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ercury\Mercury_SA1\10_FreeFiles\04_FPGA_Pinout\"/>
    </mc:Choice>
  </mc:AlternateContent>
  <xr:revisionPtr revIDLastSave="0" documentId="13_ncr:1_{67B4AEFA-D128-4D39-BF17-D01C25BD263A}" xr6:coauthVersionLast="36" xr6:coauthVersionMax="36" xr10:uidLastSave="{00000000-0000-0000-0000-000000000000}"/>
  <bookViews>
    <workbookView xWindow="0" yWindow="0" windowWidth="28800" windowHeight="14025" xr2:uid="{04A751A5-576B-41EB-B9BE-1DE1362CC751}"/>
  </bookViews>
  <sheets>
    <sheet name="ME-SA1-R3" sheetId="1" r:id="rId1"/>
    <sheet name="ME-SA1-R2" sheetId="2" r:id="rId2"/>
    <sheet name="ME-SA1-R1" sheetId="3" r:id="rId3"/>
  </sheets>
  <definedNames>
    <definedName name="_xlnm._FilterDatabase" localSheetId="0" hidden="1">'ME-SA1-R3'!$A$6:$F$358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14" i="1"/>
  <c r="E7" i="1"/>
</calcChain>
</file>

<file path=xl/sharedStrings.xml><?xml version="1.0" encoding="utf-8"?>
<sst xmlns="http://schemas.openxmlformats.org/spreadsheetml/2006/main" count="3960" uniqueCount="1123">
  <si>
    <t>Comment</t>
  </si>
  <si>
    <t>ETH_LED2#_R</t>
  </si>
  <si>
    <t>A4</t>
  </si>
  <si>
    <t>HPS_GPIO41_7C</t>
  </si>
  <si>
    <t>ETH_INT#</t>
  </si>
  <si>
    <t>A5</t>
  </si>
  <si>
    <t>HPS_GPIO37_7C</t>
  </si>
  <si>
    <t>FLASH_CS#_BS1</t>
  </si>
  <si>
    <t>A6</t>
  </si>
  <si>
    <t>HPS_BSEL1_GPIO33_7B</t>
  </si>
  <si>
    <t>FLASH_IO2</t>
  </si>
  <si>
    <t>A7</t>
  </si>
  <si>
    <t>HPS_GPIO31_7B</t>
  </si>
  <si>
    <t>FLASH_DI</t>
  </si>
  <si>
    <t>A8</t>
  </si>
  <si>
    <t>HPS_GPIO29_7B</t>
  </si>
  <si>
    <t>ETH_RXD3</t>
  </si>
  <si>
    <t>A9</t>
  </si>
  <si>
    <t>HPS_GPIO27_7B</t>
  </si>
  <si>
    <t>ETH_RXD1</t>
  </si>
  <si>
    <t>A11</t>
  </si>
  <si>
    <t>HPS_GPIO25_7B</t>
  </si>
  <si>
    <t>ETH_TX_CTL</t>
  </si>
  <si>
    <t>A12</t>
  </si>
  <si>
    <t>HPS_GPIO23_7B</t>
  </si>
  <si>
    <t>ETH_MDC</t>
  </si>
  <si>
    <t>A13</t>
  </si>
  <si>
    <t>HPS_GPIO21_7B</t>
  </si>
  <si>
    <t>ETH_RXD0</t>
  </si>
  <si>
    <t>A14</t>
  </si>
  <si>
    <t>HPS_GPIO19_7B</t>
  </si>
  <si>
    <t>ETH_TXD2</t>
  </si>
  <si>
    <t>A15</t>
  </si>
  <si>
    <t>HPS_GPIO17_7B</t>
  </si>
  <si>
    <t>ETH_TXD0</t>
  </si>
  <si>
    <t>A16</t>
  </si>
  <si>
    <t>HPS_GPIO15_7B</t>
  </si>
  <si>
    <t>HPS_GPIO61_CANRX</t>
  </si>
  <si>
    <t>A17</t>
  </si>
  <si>
    <t>HPS_GPIO61_7A</t>
  </si>
  <si>
    <t>HPS_GPIO57_CLK</t>
  </si>
  <si>
    <t>A18</t>
  </si>
  <si>
    <t>HPS_GPIO57_7A</t>
  </si>
  <si>
    <t>I2C_SDA_HPS</t>
  </si>
  <si>
    <t>A19</t>
  </si>
  <si>
    <t>HPS_GPIO55_7A</t>
  </si>
  <si>
    <t>EMMC_EN#</t>
  </si>
  <si>
    <t>A20</t>
  </si>
  <si>
    <t>HPS_GPIO53_7A</t>
  </si>
  <si>
    <t>LED3#</t>
  </si>
  <si>
    <t>A21</t>
  </si>
  <si>
    <t>HPS_GPIO51_7A</t>
  </si>
  <si>
    <t>LED1#</t>
  </si>
  <si>
    <t>A22</t>
  </si>
  <si>
    <t>HPS_GPIO49_7A</t>
  </si>
  <si>
    <t>HPS_RST#</t>
  </si>
  <si>
    <t>A23</t>
  </si>
  <si>
    <t>HPS_RST#_7A</t>
  </si>
  <si>
    <t>DDR3_A10</t>
  </si>
  <si>
    <t>A24</t>
  </si>
  <si>
    <t>HPS_A10_6A</t>
  </si>
  <si>
    <t>DDR3_RAS#</t>
  </si>
  <si>
    <t>A25</t>
  </si>
  <si>
    <t>HPS_RAS#_6A</t>
  </si>
  <si>
    <t>DDR3_CAS#</t>
  </si>
  <si>
    <t>A26</t>
  </si>
  <si>
    <t>HPS_CAS#_6A</t>
  </si>
  <si>
    <t>DDR3_BA0</t>
  </si>
  <si>
    <t>A27</t>
  </si>
  <si>
    <t>HPS_BA0_6A</t>
  </si>
  <si>
    <t>IO_B3A_TX_B4_AA4_P</t>
  </si>
  <si>
    <t>AA4</t>
  </si>
  <si>
    <t>IO_TX_B4P_3A</t>
  </si>
  <si>
    <t>FLASH_CLK</t>
  </si>
  <si>
    <t>AA8</t>
  </si>
  <si>
    <t>DCLK_3A</t>
  </si>
  <si>
    <t>IO_B3A_RX_B7_AA11_N</t>
  </si>
  <si>
    <t>AA11</t>
  </si>
  <si>
    <t>IO_RX_B7N_3A</t>
  </si>
  <si>
    <t>IO_B4A_CLK2_B47_AA13_N</t>
  </si>
  <si>
    <t>AA13</t>
  </si>
  <si>
    <t>IO_RX_B47N_CLK2N_4A</t>
  </si>
  <si>
    <t>IO_B4A_CLK3_B55_AA15_N</t>
  </si>
  <si>
    <t>AA15</t>
  </si>
  <si>
    <t>IO_RX_B55N_CLK3N_4A</t>
  </si>
  <si>
    <t>IO_B4A_RX_B59_AA18_N</t>
  </si>
  <si>
    <t>AA18</t>
  </si>
  <si>
    <t>IO_RX_B59N_BDQS#2_4A</t>
  </si>
  <si>
    <t>IO_B4A_RX_B59_AA19_P</t>
  </si>
  <si>
    <t>AA19</t>
  </si>
  <si>
    <t>IO_RX_B59P_BDQS2_4A</t>
  </si>
  <si>
    <t>IO_B5A_RX_R2_AA20_P</t>
  </si>
  <si>
    <t>AA20</t>
  </si>
  <si>
    <t>IO_RX_R2P_5A</t>
  </si>
  <si>
    <t>IO_B5A_TX_R7_AA23_N</t>
  </si>
  <si>
    <t>AA23</t>
  </si>
  <si>
    <t>IO_TX_R7N_5A</t>
  </si>
  <si>
    <t>IO_B5A_TX_R7_AA24_P</t>
  </si>
  <si>
    <t>AA24</t>
  </si>
  <si>
    <t>IO_TX_R7P_5A</t>
  </si>
  <si>
    <t>VREF_B5A_B5B</t>
  </si>
  <si>
    <t>AA25</t>
  </si>
  <si>
    <t>VREFB5BN0</t>
  </si>
  <si>
    <t>IO_B5B_TX_R22_AA26_N</t>
  </si>
  <si>
    <t>AA26</t>
  </si>
  <si>
    <t>IO_TX_R22N_5B</t>
  </si>
  <si>
    <t>DDR3_DQ31</t>
  </si>
  <si>
    <t>AA27</t>
  </si>
  <si>
    <t>HPS_DQ31_6B</t>
  </si>
  <si>
    <t>DDR3_DQ26</t>
  </si>
  <si>
    <t>AA28</t>
  </si>
  <si>
    <t>HPS_DQ26_6B</t>
  </si>
  <si>
    <t>MGT_RX1_AB1_N</t>
  </si>
  <si>
    <t>AB1</t>
  </si>
  <si>
    <t>GXB_RX_L1N_L0</t>
  </si>
  <si>
    <t>MGT_RX1_AB2_P</t>
  </si>
  <si>
    <t>AB2</t>
  </si>
  <si>
    <t>GXB_RX_L1P_L0</t>
  </si>
  <si>
    <t>IO_B3A_TX_B4_AB4_N</t>
  </si>
  <si>
    <t>AB4</t>
  </si>
  <si>
    <t>IO_TX_B4N_3A</t>
  </si>
  <si>
    <t>JTAG_TCK</t>
  </si>
  <si>
    <t>AB5</t>
  </si>
  <si>
    <t>TCK_3A</t>
  </si>
  <si>
    <t>IO_B5A_TX_R5_AB23_N</t>
  </si>
  <si>
    <t>AB23</t>
  </si>
  <si>
    <t>IO_TX_R5N_5A</t>
  </si>
  <si>
    <t>IO_B5B_TX_R22_AB26_P</t>
  </si>
  <si>
    <t>AB26</t>
  </si>
  <si>
    <t>IO_TX_R22P_5B</t>
  </si>
  <si>
    <t>DDR3_DM3</t>
  </si>
  <si>
    <t>AB28</t>
  </si>
  <si>
    <t>HPS_DM3_6B</t>
  </si>
  <si>
    <t>IO_B3A_TX_B6_AC4_P</t>
  </si>
  <si>
    <t>AC4</t>
  </si>
  <si>
    <t>IO_TX_B6P_3A</t>
  </si>
  <si>
    <t>JTAG_TMS</t>
  </si>
  <si>
    <t>AC7</t>
  </si>
  <si>
    <t>TMS_3A</t>
  </si>
  <si>
    <t>IO_B4A_RX_B75_AC22_P</t>
  </si>
  <si>
    <t>AC22</t>
  </si>
  <si>
    <t>IO_RX_B75P_BDQS4_4A</t>
  </si>
  <si>
    <t>IO_B4A_RX_B75_AC23_N</t>
  </si>
  <si>
    <t>AC23</t>
  </si>
  <si>
    <t>IO_RX_B75N_BDQS#4_4A</t>
  </si>
  <si>
    <t>IO_B5A_TX_R5_AC24_P</t>
  </si>
  <si>
    <t>AC24</t>
  </si>
  <si>
    <t>IO_TX_R5P_5A</t>
  </si>
  <si>
    <t>AC26</t>
  </si>
  <si>
    <t>VREFB5AN0</t>
  </si>
  <si>
    <t>MGT_TX0_AD1_N</t>
  </si>
  <si>
    <t>AD1</t>
  </si>
  <si>
    <t>GXB_TX_L0N_L0</t>
  </si>
  <si>
    <t>MGT_TX0_AD2_P</t>
  </si>
  <si>
    <t>AD2</t>
  </si>
  <si>
    <t>GXB_TX_L0P_L0</t>
  </si>
  <si>
    <t>IO_B3A_TX_B6_AD4_N</t>
  </si>
  <si>
    <t>AD4</t>
  </si>
  <si>
    <t>IO_TX_B6N_3A</t>
  </si>
  <si>
    <t>IO_B3A_TX_B8_AD5_P</t>
  </si>
  <si>
    <t>AD5</t>
  </si>
  <si>
    <t>IO_TX_B8P_3A</t>
  </si>
  <si>
    <t>AD7</t>
  </si>
  <si>
    <t>ASDATA0_ASDO_3A</t>
  </si>
  <si>
    <t>IO_B3B_RX_B26_AD10_P</t>
  </si>
  <si>
    <t>AD10</t>
  </si>
  <si>
    <t>IO_RX_B26P_BA14_3B</t>
  </si>
  <si>
    <t>IO_B3B_RX_B30_AD11_P</t>
  </si>
  <si>
    <t>AD11</t>
  </si>
  <si>
    <t>IO_RX_B30P_BA8_3B</t>
  </si>
  <si>
    <t>IO_B3B_RX_B38_AD12_N</t>
  </si>
  <si>
    <t>AD12</t>
  </si>
  <si>
    <t>IO_RX_B38N_BA5_3B</t>
  </si>
  <si>
    <t>IO_B4A_RX_B54_AD17_P</t>
  </si>
  <si>
    <t>AD17</t>
  </si>
  <si>
    <t>IO_RX_B54P_BDQ13_4A</t>
  </si>
  <si>
    <t>IO_B4A_RX_B58_AD19_N</t>
  </si>
  <si>
    <t>AD19</t>
  </si>
  <si>
    <t>IO_RX_B58N_BDQ16_4A</t>
  </si>
  <si>
    <t>IO_B4A_RX_B62_AD20_N</t>
  </si>
  <si>
    <t>AD20</t>
  </si>
  <si>
    <t>IO_RX_B62N_BDQ20_4A</t>
  </si>
  <si>
    <t>IO_B4A_RX_B67_AD23_P</t>
  </si>
  <si>
    <t>AD23</t>
  </si>
  <si>
    <t>IO_RX_B67P_BDQS3_4A</t>
  </si>
  <si>
    <t>IO_B5A_TX_R3_CVP_AD26_N</t>
  </si>
  <si>
    <t>AD26</t>
  </si>
  <si>
    <t>IO_TX_R3N_CVP_5A</t>
  </si>
  <si>
    <t>IO_B3B_TX_B25_AE4_P</t>
  </si>
  <si>
    <t>AE4</t>
  </si>
  <si>
    <t>IO_TX_B25P_BWE#_3B</t>
  </si>
  <si>
    <t>IO_B3A_TX_B8_AE6_N</t>
  </si>
  <si>
    <t>AE6</t>
  </si>
  <si>
    <t>IO_TX_B8N_3A</t>
  </si>
  <si>
    <t>IO_B3B_TX_B28_AE7_P</t>
  </si>
  <si>
    <t>AE7</t>
  </si>
  <si>
    <t>IO_TX_B28P_BA12_3B</t>
  </si>
  <si>
    <t>IO_B3B_TX_B29_AE8_P</t>
  </si>
  <si>
    <t>AE8</t>
  </si>
  <si>
    <t>IO_TX_B29P_BA10_3B</t>
  </si>
  <si>
    <t>IO_B3B_RX_B26_AE9_N</t>
  </si>
  <si>
    <t>AE9</t>
  </si>
  <si>
    <t>IO_RX_B26N_BA15_3B</t>
  </si>
  <si>
    <t>IO_B3B_RX_B30_AE11_N</t>
  </si>
  <si>
    <t>AE11</t>
  </si>
  <si>
    <t>IO_RX_B30N_BA9_3B</t>
  </si>
  <si>
    <t>IO_B3B_RX_B38_AE12_P</t>
  </si>
  <si>
    <t>AE12</t>
  </si>
  <si>
    <t>IO_RX_B38P_BA4_3B</t>
  </si>
  <si>
    <t>IO_B4A_RX_B46_AE15_N</t>
  </si>
  <si>
    <t>AE15</t>
  </si>
  <si>
    <t>IO_RX_B46N_BDQ4_4A</t>
  </si>
  <si>
    <t>IO_B4A_RX_B54_AE17_N</t>
  </si>
  <si>
    <t>AE17</t>
  </si>
  <si>
    <t>IO_RX_B54N_BDQ12_4A</t>
  </si>
  <si>
    <t>IO_B4A_RX_B58_AE19_P</t>
  </si>
  <si>
    <t>AE19</t>
  </si>
  <si>
    <t>IO_RX_B58P_BDQ17_4A</t>
  </si>
  <si>
    <t>IO_B4A_RX_B62_AE20_P</t>
  </si>
  <si>
    <t>AE20</t>
  </si>
  <si>
    <t>IO_RX_B62P_BDQ21_4A</t>
  </si>
  <si>
    <t>IO_B4A_RX_B67_AE22_N</t>
  </si>
  <si>
    <t>AE22</t>
  </si>
  <si>
    <t>IO_RX_B67N_BDQS#3_4A</t>
  </si>
  <si>
    <t>IO_B4A_RX_B74_AE23_N</t>
  </si>
  <si>
    <t>AE23</t>
  </si>
  <si>
    <t>IO_RX_B74N_BDQ32_4A</t>
  </si>
  <si>
    <t>IO_B4A_RX_B74_AE24_P</t>
  </si>
  <si>
    <t>AE24</t>
  </si>
  <si>
    <t>IO_RX_B74P_BDQ33_4A</t>
  </si>
  <si>
    <t>IO_B5A_TX_R3_AE25_P</t>
  </si>
  <si>
    <t>AE25</t>
  </si>
  <si>
    <t>IO_TX_R3P_5A</t>
  </si>
  <si>
    <t>IO_B5A_TX_R1_AE26_N</t>
  </si>
  <si>
    <t>AE26</t>
  </si>
  <si>
    <t>IO_TX_R1N_5A</t>
  </si>
  <si>
    <t>MGT_RX0_AF1_N</t>
  </si>
  <si>
    <t>AF1</t>
  </si>
  <si>
    <t>GXB_RX_L0N_L0</t>
  </si>
  <si>
    <t>MGT_RX0_AF2_P</t>
  </si>
  <si>
    <t>AF2</t>
  </si>
  <si>
    <t>GXB_RX_L0P_L0</t>
  </si>
  <si>
    <t>IO_B3B_TX_B25_AF4_N</t>
  </si>
  <si>
    <t>AF4</t>
  </si>
  <si>
    <t>IO_TX_B25N_BGND_3B</t>
  </si>
  <si>
    <t>IO_B3B_CLK0_B31_V11_B32_AF5_P</t>
  </si>
  <si>
    <t>AF5</t>
  </si>
  <si>
    <t>IO_TX_B32P_BCAS#_3B</t>
  </si>
  <si>
    <t>IO_B3B_CLK0_B31_W11_B32_AF6_N</t>
  </si>
  <si>
    <t>AF6</t>
  </si>
  <si>
    <t>IO_TX_B32N_BRAS#_3B</t>
  </si>
  <si>
    <t>IO_B3B_TX_B33_AF7_P</t>
  </si>
  <si>
    <t>AF7</t>
  </si>
  <si>
    <t>IO_TX_B33P_BBA0_3B</t>
  </si>
  <si>
    <t>IO_B3B_TX_B28_AF8_N</t>
  </si>
  <si>
    <t>AF8</t>
  </si>
  <si>
    <t>IO_TX_B28N_BA13_3B</t>
  </si>
  <si>
    <t>IO_B3B_TX_B29_AF9_N</t>
  </si>
  <si>
    <t>AF9</t>
  </si>
  <si>
    <t>IO_TX_B29N_BA11_3B</t>
  </si>
  <si>
    <t>IO_B3B_RX_B34_AF10_N</t>
  </si>
  <si>
    <t>AF10</t>
  </si>
  <si>
    <t>IO_RX_B34N_BBA2_3B</t>
  </si>
  <si>
    <t>IO_B3B_RX_B34_AF11_P</t>
  </si>
  <si>
    <t>AF11</t>
  </si>
  <si>
    <t>IO_RX_B34P_BBA1_3B</t>
  </si>
  <si>
    <t>VREF_B3B_B4A</t>
  </si>
  <si>
    <t>AF12</t>
  </si>
  <si>
    <t>VREFB3BN0</t>
  </si>
  <si>
    <t>IO_B4A_RX_B42_AF13_N</t>
  </si>
  <si>
    <t>AF13</t>
  </si>
  <si>
    <t>IO_RX_B42N_BDQ0_4A</t>
  </si>
  <si>
    <t>IO_B4A_RX_B46_AF15_P</t>
  </si>
  <si>
    <t>AF15</t>
  </si>
  <si>
    <t>IO_RX_B46P_BDQ5_4A</t>
  </si>
  <si>
    <t>AF16</t>
  </si>
  <si>
    <t>VREFB4AN0</t>
  </si>
  <si>
    <t>IO_B4A_RX_B50_AF17_P</t>
  </si>
  <si>
    <t>AF17</t>
  </si>
  <si>
    <t>IO_RX_B50P_BDQ9_4A</t>
  </si>
  <si>
    <t>AF18</t>
  </si>
  <si>
    <t>IO_TX_B57P_BDQ18_4A</t>
  </si>
  <si>
    <t>IO_B4A_TX_B64_AF20_P</t>
  </si>
  <si>
    <t>AF20</t>
  </si>
  <si>
    <t>IO_TX_B64P_BDM2_4A</t>
  </si>
  <si>
    <t>IO_B4A_RX_B66_AF21_N</t>
  </si>
  <si>
    <t>AF21</t>
  </si>
  <si>
    <t>IO_RX_B66N_BDQ24_4A</t>
  </si>
  <si>
    <t>IO_B4A_RX_B66_AF22_P</t>
  </si>
  <si>
    <t>AF22</t>
  </si>
  <si>
    <t>IO_RX_B66P_BDQ25_4A</t>
  </si>
  <si>
    <t>IO_B4A_RX_B70_AF23_N</t>
  </si>
  <si>
    <t>AF23</t>
  </si>
  <si>
    <t>IO_RX_B70N_BDQ28_4A</t>
  </si>
  <si>
    <t>IO_B4A_RX_B78_AF25_P</t>
  </si>
  <si>
    <t>AF25</t>
  </si>
  <si>
    <t>IO_RX_B78P_BDQ37_4A</t>
  </si>
  <si>
    <t>IO_B5A_TX_R1_AF26_P</t>
  </si>
  <si>
    <t>AF26</t>
  </si>
  <si>
    <t>IO_TX_R1P_5A</t>
  </si>
  <si>
    <t>IO_B4A_TX_B80_AF27_P</t>
  </si>
  <si>
    <t>AF27</t>
  </si>
  <si>
    <t>IO_TX_B80P_BDM4_4A</t>
  </si>
  <si>
    <t>IO_B4A_TX_B80_AF28_N</t>
  </si>
  <si>
    <t>AF28</t>
  </si>
  <si>
    <t>IO_TX_B80N_BDQ39_4A</t>
  </si>
  <si>
    <t>IO_B3B_TX_B37_AG5_P</t>
  </si>
  <si>
    <t>AG5</t>
  </si>
  <si>
    <t>IO_TX_B37P_BA2_3B</t>
  </si>
  <si>
    <t>IO_B3B_TX_B33_AG6_N</t>
  </si>
  <si>
    <t>AG6</t>
  </si>
  <si>
    <t>IO_TX_B33N_BGND_3B</t>
  </si>
  <si>
    <t>IO_B4A_TX_B41_AG8_P</t>
  </si>
  <si>
    <t>AG8</t>
  </si>
  <si>
    <t>IO_TX_B41P_BDQ2_4A</t>
  </si>
  <si>
    <t>IO_B4A_TX_B44_AG9_P</t>
  </si>
  <si>
    <t>AG9</t>
  </si>
  <si>
    <t>IO_TX_B44P_BODT0_4A</t>
  </si>
  <si>
    <t>IO_B4A_TX_B45_AG10_P</t>
  </si>
  <si>
    <t>AG10</t>
  </si>
  <si>
    <t>IO_TX_B45P_BDQ6_4A</t>
  </si>
  <si>
    <t>IO_B4A_TX_B48_AG11_P</t>
  </si>
  <si>
    <t>AG11</t>
  </si>
  <si>
    <t>IO_TX_B48P_BDM0_4A</t>
  </si>
  <si>
    <t>IO_B4A_RX_B42_AG13_P</t>
  </si>
  <si>
    <t>AG13</t>
  </si>
  <si>
    <t>IO_RX_B42P_BDQ1_4A</t>
  </si>
  <si>
    <t>IO_B4A_TX_B52_AG14_P</t>
  </si>
  <si>
    <t>AG14</t>
  </si>
  <si>
    <t>IO_TX_B52P_BCKE1_4A</t>
  </si>
  <si>
    <t>IO_B4A_TX_B53_AG15_P</t>
  </si>
  <si>
    <t>AG15</t>
  </si>
  <si>
    <t>IO_TX_B53P_BDQ14_4A</t>
  </si>
  <si>
    <t>IO_B4A_RX_B50_AG16_N</t>
  </si>
  <si>
    <t>AG16</t>
  </si>
  <si>
    <t>IO_RX_B50N_BDQ8_4A</t>
  </si>
  <si>
    <t>IO_B4A_TX_B60_AG18_P</t>
  </si>
  <si>
    <t>AG18</t>
  </si>
  <si>
    <t>IO_TX_B60P_BRESET#_4A</t>
  </si>
  <si>
    <t>IO_B4A_TX_B61_AG19_P</t>
  </si>
  <si>
    <t>AG19</t>
  </si>
  <si>
    <t>IO_TX_B61P_BDQ22_4A</t>
  </si>
  <si>
    <t>IO_B4A_TX_B64_AG20_N</t>
  </si>
  <si>
    <t>AG20</t>
  </si>
  <si>
    <t>IO_TX_B64N_BDQ23_4A</t>
  </si>
  <si>
    <t>LED2#</t>
  </si>
  <si>
    <t>AG21</t>
  </si>
  <si>
    <t>IO_TX_B65P_BDQ26_4A</t>
  </si>
  <si>
    <t>IO_B4A_RX_B70_AG23_P</t>
  </si>
  <si>
    <t>AG23</t>
  </si>
  <si>
    <t>IO_RX_B70P_BDQ29_4A</t>
  </si>
  <si>
    <t>IO_B4A_TX_B72_AG24_P</t>
  </si>
  <si>
    <t>AG24</t>
  </si>
  <si>
    <t>IO_TX_B72P_BDM3_4A</t>
  </si>
  <si>
    <t>IO_B4A_RX_B78_AG25_N</t>
  </si>
  <si>
    <t>AG25</t>
  </si>
  <si>
    <t>IO_RX_B78N_BDQ36_4A</t>
  </si>
  <si>
    <t>IO_B4A_TX_B77_AG28_P</t>
  </si>
  <si>
    <t>AG28</t>
  </si>
  <si>
    <t>IO_TX_B77P_BDQ38_4A</t>
  </si>
  <si>
    <t>IO_B3B_TX_B36_AH2_N</t>
  </si>
  <si>
    <t>AH2</t>
  </si>
  <si>
    <t>IO_TX_B36N_BA7_3B</t>
  </si>
  <si>
    <t>IO_B3B_TX_B36_AH3_P</t>
  </si>
  <si>
    <t>AH3</t>
  </si>
  <si>
    <t>IO_TX_B36P_BA6_3B</t>
  </si>
  <si>
    <t>IO_B3B_TX_B37_AH4_N</t>
  </si>
  <si>
    <t>AH4</t>
  </si>
  <si>
    <t>IO_TX_B37N_BA3_3B</t>
  </si>
  <si>
    <t>IO_B3B_TX_B40_AH5_N</t>
  </si>
  <si>
    <t>AH5</t>
  </si>
  <si>
    <t>IO_TX_B40N_BA1_3B</t>
  </si>
  <si>
    <t>IO_B3B_TX_B40_AH6_P</t>
  </si>
  <si>
    <t>AH6</t>
  </si>
  <si>
    <t>IO_TX_B40P_BA0_3B</t>
  </si>
  <si>
    <t>IO_B4A_TX_B41_AH7_N</t>
  </si>
  <si>
    <t>AH7</t>
  </si>
  <si>
    <t>IO_TX_B41N_4A</t>
  </si>
  <si>
    <t>IO_B4A_TX_B44_AH8_N</t>
  </si>
  <si>
    <t>AH8</t>
  </si>
  <si>
    <t>IO_TX_B44N_BDQ3_4A</t>
  </si>
  <si>
    <t>IO_B4A_TX_B45_AH9_N</t>
  </si>
  <si>
    <t>AH9</t>
  </si>
  <si>
    <t>IO_TX_B45N_BODT1_4A</t>
  </si>
  <si>
    <t>IO_B4A_TX_B48_AH11_N</t>
  </si>
  <si>
    <t>AH11</t>
  </si>
  <si>
    <t>IO_TX_B48N_BDQ7_4A</t>
  </si>
  <si>
    <t>LED0#</t>
  </si>
  <si>
    <t>AH12</t>
  </si>
  <si>
    <t>IO_TX_B49P_BDQ10_4A</t>
  </si>
  <si>
    <t>IO_B4A_TX_B52_AH13_N</t>
  </si>
  <si>
    <t>AH13</t>
  </si>
  <si>
    <t>IO_TX_B52N_BDQ11_4A</t>
  </si>
  <si>
    <t>IO_B4A_TX_B53_AH14_N</t>
  </si>
  <si>
    <t>AH14</t>
  </si>
  <si>
    <t>IO_TX_B53N_BCKE0_4A</t>
  </si>
  <si>
    <t>IO_B4A_TX_B56_AH16_N</t>
  </si>
  <si>
    <t>AH16</t>
  </si>
  <si>
    <t>IO_TX_B56N_BDQ15_4A</t>
  </si>
  <si>
    <t>IO_B4A_TX_B56_AH17_P</t>
  </si>
  <si>
    <t>AH17</t>
  </si>
  <si>
    <t>IO_TX_B56P_BDM1_4A</t>
  </si>
  <si>
    <t>IO_B4A_TX_B60_AH18_N</t>
  </si>
  <si>
    <t>AH18</t>
  </si>
  <si>
    <t>IO_TX_B60N_BDQ19_4A</t>
  </si>
  <si>
    <t>IO_B4A_TX_B61_AH19_N</t>
  </si>
  <si>
    <t>AH19</t>
  </si>
  <si>
    <t>IO_TX_B61N_BGND_4A</t>
  </si>
  <si>
    <t>AH21</t>
  </si>
  <si>
    <t>IO_TX_B68N_BDQ27_4A</t>
  </si>
  <si>
    <t>IO_B4A_TX_B69_AH22_N</t>
  </si>
  <si>
    <t>AH22</t>
  </si>
  <si>
    <t>IO_TX_B69N_BGND_4A</t>
  </si>
  <si>
    <t>IO_B4A_TX_B69_AH23_P</t>
  </si>
  <si>
    <t>AH23</t>
  </si>
  <si>
    <t>IO_TX_B69P_BDQ30_4A</t>
  </si>
  <si>
    <t>IO_B4A_TX_B72_AH24_N</t>
  </si>
  <si>
    <t>AH24</t>
  </si>
  <si>
    <t>IO_TX_B72N_BDQ31_4A</t>
  </si>
  <si>
    <t>IO_B4A_TX_B77_AH27_N</t>
  </si>
  <si>
    <t>AH27</t>
  </si>
  <si>
    <t>IO_TX_B77N_BGND_4A</t>
  </si>
  <si>
    <t>FPGA_RREF</t>
  </si>
  <si>
    <t>B1</t>
  </si>
  <si>
    <t>RREF_TL</t>
  </si>
  <si>
    <t>PWR_GOOD_R</t>
  </si>
  <si>
    <t>B4</t>
  </si>
  <si>
    <t>HPS_GPIO43_7C</t>
  </si>
  <si>
    <t>HPS_GPIO39_SDD1</t>
  </si>
  <si>
    <t>B6</t>
  </si>
  <si>
    <t>HPS_GPIO39_7C</t>
  </si>
  <si>
    <t>HPS_GPIO45_SDIO_EMMC_CLK</t>
  </si>
  <si>
    <t>B8</t>
  </si>
  <si>
    <t>HPS_GPIO45_7C</t>
  </si>
  <si>
    <t>HPS_GPIO47_SDD3</t>
  </si>
  <si>
    <t>B9</t>
  </si>
  <si>
    <t>HPS_GPIO47_7C</t>
  </si>
  <si>
    <t>HPS_GPIO46_SDD2</t>
  </si>
  <si>
    <t>B11</t>
  </si>
  <si>
    <t>HPS_GPIO46_7C</t>
  </si>
  <si>
    <t>ETH_RESET#</t>
  </si>
  <si>
    <t>B12</t>
  </si>
  <si>
    <t>HPS_GPIO44_7C</t>
  </si>
  <si>
    <t>HPS_GPIO64_UART1TX</t>
  </si>
  <si>
    <t>B16</t>
  </si>
  <si>
    <t>HPS_GPIO64_7A</t>
  </si>
  <si>
    <t>HPS_GPIO59_MISO</t>
  </si>
  <si>
    <t>B18</t>
  </si>
  <si>
    <t>HPS_GPIO59_7A</t>
  </si>
  <si>
    <t>HPS_GPIO65_UART0RX</t>
  </si>
  <si>
    <t>B19</t>
  </si>
  <si>
    <t>HPS_GPIO65_7A</t>
  </si>
  <si>
    <t>B21</t>
  </si>
  <si>
    <t>HPS_GPIO50_7A</t>
  </si>
  <si>
    <t>HPS_TDO</t>
  </si>
  <si>
    <t>B23</t>
  </si>
  <si>
    <t>HPS_TDO_7A</t>
  </si>
  <si>
    <t>DDR3_A11</t>
  </si>
  <si>
    <t>B24</t>
  </si>
  <si>
    <t>HPS_A11_6A</t>
  </si>
  <si>
    <t>DDR3_A7</t>
  </si>
  <si>
    <t>B26</t>
  </si>
  <si>
    <t>HPS_A7_6A</t>
  </si>
  <si>
    <t>DDR3_A1</t>
  </si>
  <si>
    <t>B28</t>
  </si>
  <si>
    <t>HPS_A1_6A</t>
  </si>
  <si>
    <t>USB_D3</t>
  </si>
  <si>
    <t>C4</t>
  </si>
  <si>
    <t>HPS_GPIO4_7D</t>
  </si>
  <si>
    <t>USB_STP</t>
  </si>
  <si>
    <t>C5</t>
  </si>
  <si>
    <t>HPS_GPIO11_7D</t>
  </si>
  <si>
    <t>USB_D6</t>
  </si>
  <si>
    <t>C7</t>
  </si>
  <si>
    <t>HPS_GPIO7_7D</t>
  </si>
  <si>
    <t>USB_D4</t>
  </si>
  <si>
    <t>C8</t>
  </si>
  <si>
    <t>HPS_GPIO5_7D</t>
  </si>
  <si>
    <t>USB_D2</t>
  </si>
  <si>
    <t>C9</t>
  </si>
  <si>
    <t>HPS_GPIO3_7D</t>
  </si>
  <si>
    <t>USB_D0</t>
  </si>
  <si>
    <t>C10</t>
  </si>
  <si>
    <t>HPS_GPIO1_7D</t>
  </si>
  <si>
    <t>CLOCK_SEL</t>
  </si>
  <si>
    <t>C12</t>
  </si>
  <si>
    <t>IO_RX_T1N_CLK7N_8A</t>
  </si>
  <si>
    <t>HPS_GPIO38_SDD0</t>
  </si>
  <si>
    <t>C13</t>
  </si>
  <si>
    <t>HPS_GPIO38_7C</t>
  </si>
  <si>
    <t>C14</t>
  </si>
  <si>
    <t>HPS_GPIO34_7B</t>
  </si>
  <si>
    <t>ETH_RXD2</t>
  </si>
  <si>
    <t>C15</t>
  </si>
  <si>
    <t>HPS_GPIO26_7B</t>
  </si>
  <si>
    <t>HPS_GPIO66_UART0TX_CS0</t>
  </si>
  <si>
    <t>C16</t>
  </si>
  <si>
    <t>HPS_CSEL0_GPIO66_7A</t>
  </si>
  <si>
    <t>HPS_GPIO58_MOSI</t>
  </si>
  <si>
    <t>C17</t>
  </si>
  <si>
    <t>HPS_GPIO58_7A</t>
  </si>
  <si>
    <t>I2C_SCL_HPS</t>
  </si>
  <si>
    <t>C18</t>
  </si>
  <si>
    <t>HPS_GPIO56_7A</t>
  </si>
  <si>
    <t>HPS_GPIO63_UART1RX</t>
  </si>
  <si>
    <t>C19</t>
  </si>
  <si>
    <t>HPS_GPIO63_7A</t>
  </si>
  <si>
    <t>C21</t>
  </si>
  <si>
    <t>HPS_GPIO48_7A</t>
  </si>
  <si>
    <t>HPS_TMS</t>
  </si>
  <si>
    <t>C23</t>
  </si>
  <si>
    <t>HPS_TMS_7A</t>
  </si>
  <si>
    <t>DDR3_A13</t>
  </si>
  <si>
    <t>C24</t>
  </si>
  <si>
    <t>HPS_A13_6A</t>
  </si>
  <si>
    <t>DDR3_A6</t>
  </si>
  <si>
    <t>C26</t>
  </si>
  <si>
    <t>HPS_A6_6A</t>
  </si>
  <si>
    <t>DDR3_A0</t>
  </si>
  <si>
    <t>C28</t>
  </si>
  <si>
    <t>HPS_A0_6A</t>
  </si>
  <si>
    <t>MGT_TX5_D1_N</t>
  </si>
  <si>
    <t>D1</t>
  </si>
  <si>
    <t>GXB_TX_L5N_L1</t>
  </si>
  <si>
    <t>MGT_TX5_D2_P</t>
  </si>
  <si>
    <t>D2</t>
  </si>
  <si>
    <t>GXB_TX_L5P_L1</t>
  </si>
  <si>
    <t>USB_D5</t>
  </si>
  <si>
    <t>D4</t>
  </si>
  <si>
    <t>HPS_GPIO6_7D</t>
  </si>
  <si>
    <t>USB_NXT</t>
  </si>
  <si>
    <t>D5</t>
  </si>
  <si>
    <t>HPS_GPIO13_7D</t>
  </si>
  <si>
    <t>IO_B8A_TX_T4_D8_N</t>
  </si>
  <si>
    <t>D8</t>
  </si>
  <si>
    <t>IO_TX_T4N_8A</t>
  </si>
  <si>
    <t>IO_B8A_CLK6_T9_D11_N</t>
  </si>
  <si>
    <t>D11</t>
  </si>
  <si>
    <t>IO_RX_T9N_CLK6N_8A</t>
  </si>
  <si>
    <t>CLK_FPGA</t>
  </si>
  <si>
    <t>D12</t>
  </si>
  <si>
    <t>IO_RX_T1P_CLK7P_8A</t>
  </si>
  <si>
    <t>HPS_GPIO36_SDCMD</t>
  </si>
  <si>
    <t>D14</t>
  </si>
  <si>
    <t>HPS_GPIO36_7C</t>
  </si>
  <si>
    <t>HPS_BS2</t>
  </si>
  <si>
    <t>D15</t>
  </si>
  <si>
    <t>HPS_BSEL2_GPIO28_7B</t>
  </si>
  <si>
    <t>ETH_TXD3</t>
  </si>
  <si>
    <t>D17</t>
  </si>
  <si>
    <t>HPS_GPIO18_7B</t>
  </si>
  <si>
    <t>CLK_HPS2</t>
  </si>
  <si>
    <t>D20</t>
  </si>
  <si>
    <t>HPS_CLK2_7A</t>
  </si>
  <si>
    <t>HPS_TDI</t>
  </si>
  <si>
    <t>D22</t>
  </si>
  <si>
    <t>HPS_TDI_7A</t>
  </si>
  <si>
    <t>DDR3_A12</t>
  </si>
  <si>
    <t>D24</t>
  </si>
  <si>
    <t>HPS_A12_6A</t>
  </si>
  <si>
    <t>HPS_RZQ0</t>
  </si>
  <si>
    <t>D25</t>
  </si>
  <si>
    <t>HPS_RZQ0_6A</t>
  </si>
  <si>
    <t>DDR3_A3</t>
  </si>
  <si>
    <t>D26</t>
  </si>
  <si>
    <t>HPS_A3_6A</t>
  </si>
  <si>
    <t>DDR3_DQ3</t>
  </si>
  <si>
    <t>D27</t>
  </si>
  <si>
    <t>HPS_DQ3_6A</t>
  </si>
  <si>
    <t>DDR3_ODT0</t>
  </si>
  <si>
    <t>D28</t>
  </si>
  <si>
    <t>HPS_ODT0_6A</t>
  </si>
  <si>
    <t>USB_RESET#</t>
  </si>
  <si>
    <t>E4</t>
  </si>
  <si>
    <t>HPS_GPIO0_7D</t>
  </si>
  <si>
    <t>USB_DIR</t>
  </si>
  <si>
    <t>E5</t>
  </si>
  <si>
    <t>HPS_GPIO12_7D</t>
  </si>
  <si>
    <t>IO_B8A_TX_T4_E8_P</t>
  </si>
  <si>
    <t>E8</t>
  </si>
  <si>
    <t>IO_TX_T4P_8A</t>
  </si>
  <si>
    <t>IO_B8A_CLK6_T9_E11_P</t>
  </si>
  <si>
    <t>E11</t>
  </si>
  <si>
    <t>IO_RX_T9P_CLK6P_8A</t>
  </si>
  <si>
    <t>ETH_MDIO</t>
  </si>
  <si>
    <t>E16</t>
  </si>
  <si>
    <t>HPS_GPIO20_7B</t>
  </si>
  <si>
    <t>CLK_HPS1</t>
  </si>
  <si>
    <t>E20</t>
  </si>
  <si>
    <t>HPS_CLK1_7A</t>
  </si>
  <si>
    <t>DDR3_WE#</t>
  </si>
  <si>
    <t>E25</t>
  </si>
  <si>
    <t>HPS_WE#_6A</t>
  </si>
  <si>
    <t>DDR3_A2</t>
  </si>
  <si>
    <t>E26</t>
  </si>
  <si>
    <t>HPS_A2_6A</t>
  </si>
  <si>
    <t>DDR3_DQ2</t>
  </si>
  <si>
    <t>E28</t>
  </si>
  <si>
    <t>HPS_DQ2_6A</t>
  </si>
  <si>
    <t>MGT_RX5_F1_N</t>
  </si>
  <si>
    <t>F1</t>
  </si>
  <si>
    <t>GXB_RX_L5N_L1</t>
  </si>
  <si>
    <t>MGT_RX5_F2_P</t>
  </si>
  <si>
    <t>F2</t>
  </si>
  <si>
    <t>GXB_RX_L5P_L1</t>
  </si>
  <si>
    <t>USB_D7</t>
  </si>
  <si>
    <t>F4</t>
  </si>
  <si>
    <t>HPS_GPIO8_7D</t>
  </si>
  <si>
    <t>USB_D1</t>
  </si>
  <si>
    <t>F5</t>
  </si>
  <si>
    <t>HPS_GPIO2_7D</t>
  </si>
  <si>
    <t>FPGA_CONFIG#</t>
  </si>
  <si>
    <t>F7</t>
  </si>
  <si>
    <t>NCONFIG_9A</t>
  </si>
  <si>
    <t>DDR3_A15</t>
  </si>
  <si>
    <t>F24</t>
  </si>
  <si>
    <t>HPS_A15_6A</t>
  </si>
  <si>
    <t>DDR3_A9</t>
  </si>
  <si>
    <t>F25</t>
  </si>
  <si>
    <t>HPS_A9_6A</t>
  </si>
  <si>
    <t>DDR3_A8</t>
  </si>
  <si>
    <t>F26</t>
  </si>
  <si>
    <t>HPS_A8_6A</t>
  </si>
  <si>
    <t>DDR3_DQ7</t>
  </si>
  <si>
    <t>F28</t>
  </si>
  <si>
    <t>HPS_DQ7_6A</t>
  </si>
  <si>
    <t>USB_CLK</t>
  </si>
  <si>
    <t>G4</t>
  </si>
  <si>
    <t>HPS_GPIO10_7D</t>
  </si>
  <si>
    <t>DDR3_A14</t>
  </si>
  <si>
    <t>G23</t>
  </si>
  <si>
    <t>HPS_A14_6A</t>
  </si>
  <si>
    <t>DDR3_BA2</t>
  </si>
  <si>
    <t>G25</t>
  </si>
  <si>
    <t>HPS_BA2_6A</t>
  </si>
  <si>
    <t>DDR3_ODT1</t>
  </si>
  <si>
    <t>G26</t>
  </si>
  <si>
    <t>HPS_ODT1_6A</t>
  </si>
  <si>
    <t>DDR3_DQ6</t>
  </si>
  <si>
    <t>G27</t>
  </si>
  <si>
    <t>HPS_DQ6_6A</t>
  </si>
  <si>
    <t>DDR3_DM0</t>
  </si>
  <si>
    <t>G28</t>
  </si>
  <si>
    <t>HPS_DM0_6A</t>
  </si>
  <si>
    <t>MGT_TX4_H1_N</t>
  </si>
  <si>
    <t>H1</t>
  </si>
  <si>
    <t>GXB_TX_L4N_L1</t>
  </si>
  <si>
    <t>MGT_TX4_H2_P</t>
  </si>
  <si>
    <t>H2</t>
  </si>
  <si>
    <t>GXB_TX_L4P_L1</t>
  </si>
  <si>
    <t>FPGA_STATUS#</t>
  </si>
  <si>
    <t>H8</t>
  </si>
  <si>
    <t>NSTATUS_9A</t>
  </si>
  <si>
    <t>FPGA_MSEL1</t>
  </si>
  <si>
    <t>H9</t>
  </si>
  <si>
    <t>MSEL1_9A</t>
  </si>
  <si>
    <t>BOOT_MODE1</t>
  </si>
  <si>
    <t>H12</t>
  </si>
  <si>
    <t>HPS_GPIO42_7C</t>
  </si>
  <si>
    <t>BOOT_MODE0</t>
  </si>
  <si>
    <t>H13</t>
  </si>
  <si>
    <t>HPS_GPIO40_7C</t>
  </si>
  <si>
    <t>FLASH_DO</t>
  </si>
  <si>
    <t>H16</t>
  </si>
  <si>
    <t>HPS_GPIO30_7B</t>
  </si>
  <si>
    <t>HPS_GPIO62_CANTX_CS1</t>
  </si>
  <si>
    <t>H17</t>
  </si>
  <si>
    <t>HPS_CSEL1_GPIO62_7A</t>
  </si>
  <si>
    <t>HPS_POR#</t>
  </si>
  <si>
    <t>H19</t>
  </si>
  <si>
    <t>HPS_POR#_7A</t>
  </si>
  <si>
    <t>DDR3_BA1</t>
  </si>
  <si>
    <t>H25</t>
  </si>
  <si>
    <t>HPS_BA1_6A</t>
  </si>
  <si>
    <t>VREF_0V68</t>
  </si>
  <si>
    <t>H28</t>
  </si>
  <si>
    <t>VREFB6AN0_HPS</t>
  </si>
  <si>
    <t>FPGA_CONFDONE</t>
  </si>
  <si>
    <t>J8</t>
  </si>
  <si>
    <t>CONFDONE_9A</t>
  </si>
  <si>
    <t>ETH_RX_CLK</t>
  </si>
  <si>
    <t>J12</t>
  </si>
  <si>
    <t>HPS_GPIO24_7B</t>
  </si>
  <si>
    <t>ETH_RX_CTL</t>
  </si>
  <si>
    <t>J13</t>
  </si>
  <si>
    <t>HPS_GPIO22_7B</t>
  </si>
  <si>
    <t>ETH_TXD1</t>
  </si>
  <si>
    <t>J14</t>
  </si>
  <si>
    <t>HPS_GPIO16_7B</t>
  </si>
  <si>
    <t>ETH_TX_CLK</t>
  </si>
  <si>
    <t>J15</t>
  </si>
  <si>
    <t>HPS_GPIO14_7B</t>
  </si>
  <si>
    <t>FLASH_IO3</t>
  </si>
  <si>
    <t>J16</t>
  </si>
  <si>
    <t>HPS_GPIO32_7B</t>
  </si>
  <si>
    <t>HPS_GPIO60_SS0_BS0</t>
  </si>
  <si>
    <t>J17</t>
  </si>
  <si>
    <t>HPS_BSEL0_GPIO60_7A</t>
  </si>
  <si>
    <t>I2C_INT#_HPS</t>
  </si>
  <si>
    <t>J18</t>
  </si>
  <si>
    <t>HPS_GPIO54_7A</t>
  </si>
  <si>
    <t>DDR3_A5</t>
  </si>
  <si>
    <t>J20</t>
  </si>
  <si>
    <t>HPS_A5_6A</t>
  </si>
  <si>
    <t>DDR3_A4</t>
  </si>
  <si>
    <t>J21</t>
  </si>
  <si>
    <t>HPS_A4_6A</t>
  </si>
  <si>
    <t>DDR3_DQ1</t>
  </si>
  <si>
    <t>J24</t>
  </si>
  <si>
    <t>HPS_DQ1_6A</t>
  </si>
  <si>
    <t>DDR3_DQ0</t>
  </si>
  <si>
    <t>J25</t>
  </si>
  <si>
    <t>HPS_DQ0_6A</t>
  </si>
  <si>
    <t>DDR3_DQ4</t>
  </si>
  <si>
    <t>J26</t>
  </si>
  <si>
    <t>HPS_DQ4_6A</t>
  </si>
  <si>
    <t>DDR3_DQ10</t>
  </si>
  <si>
    <t>J27</t>
  </si>
  <si>
    <t>HPS_DQ10_6A</t>
  </si>
  <si>
    <t>DDR3_DQ11</t>
  </si>
  <si>
    <t>J28</t>
  </si>
  <si>
    <t>HPS_DQ11_6A</t>
  </si>
  <si>
    <t>MGT_RX4_K1_N</t>
  </si>
  <si>
    <t>K1</t>
  </si>
  <si>
    <t>GXB_RX_L4N_L1</t>
  </si>
  <si>
    <t>MGT_RX4_K2_P</t>
  </si>
  <si>
    <t>K2</t>
  </si>
  <si>
    <t>GXB_RX_L4P_L1</t>
  </si>
  <si>
    <t>FPGA_MSEL4</t>
  </si>
  <si>
    <t>K9</t>
  </si>
  <si>
    <t>MSEL4_9A</t>
  </si>
  <si>
    <t>HPS_TCK</t>
  </si>
  <si>
    <t>K19</t>
  </si>
  <si>
    <t>HPS_TCK_7A</t>
  </si>
  <si>
    <t>DDR3_DQ8</t>
  </si>
  <si>
    <t>K25</t>
  </si>
  <si>
    <t>HPS_DQ8_6A</t>
  </si>
  <si>
    <t>DDR3_DQ5</t>
  </si>
  <si>
    <t>K26</t>
  </si>
  <si>
    <t>HPS_DQ5_6A</t>
  </si>
  <si>
    <t>DDR3_CKE1</t>
  </si>
  <si>
    <t>K28</t>
  </si>
  <si>
    <t>HPS_CKE1_6A</t>
  </si>
  <si>
    <t>DDR3_CS1#</t>
  </si>
  <si>
    <t>L20</t>
  </si>
  <si>
    <t>HPS_CS1#_6A</t>
  </si>
  <si>
    <t>DDR3_CS0#</t>
  </si>
  <si>
    <t>L21</t>
  </si>
  <si>
    <t>HPS_CS0#_6A</t>
  </si>
  <si>
    <t>DDR3_DQ9</t>
  </si>
  <si>
    <t>L25</t>
  </si>
  <si>
    <t>HPS_DQ9_6A</t>
  </si>
  <si>
    <t>DDR3_CKE0</t>
  </si>
  <si>
    <t>L28</t>
  </si>
  <si>
    <t>HPS_CKE0_6A</t>
  </si>
  <si>
    <t>MGT_TX3_M1_N</t>
  </si>
  <si>
    <t>M1</t>
  </si>
  <si>
    <t>GXB_TX_L3N_L1</t>
  </si>
  <si>
    <t>MGT_TX3_M2_P</t>
  </si>
  <si>
    <t>M2</t>
  </si>
  <si>
    <t>GXB_TX_L3P_L1</t>
  </si>
  <si>
    <t>DDR3_DQ13</t>
  </si>
  <si>
    <t>M26</t>
  </si>
  <si>
    <t>HPS_DQ13_6A</t>
  </si>
  <si>
    <t>DDR3_DQ12</t>
  </si>
  <si>
    <t>M27</t>
  </si>
  <si>
    <t>HPS_DQ12_6A</t>
  </si>
  <si>
    <t>DDR3_DQ14</t>
  </si>
  <si>
    <t>M28</t>
  </si>
  <si>
    <t>HPS_DQ14_6A</t>
  </si>
  <si>
    <t>MGT_REFCLK1_N8_N</t>
  </si>
  <si>
    <t>N8</t>
  </si>
  <si>
    <t>REFCLK1LN_L1</t>
  </si>
  <si>
    <t>DDR3_CLK_N</t>
  </si>
  <si>
    <t>N20</t>
  </si>
  <si>
    <t>HPS_CKN_6A</t>
  </si>
  <si>
    <t>DDR3_CLK_P</t>
  </si>
  <si>
    <t>N21</t>
  </si>
  <si>
    <t>HPS_CKP_6A</t>
  </si>
  <si>
    <t>DDR3_DQ16</t>
  </si>
  <si>
    <t>N24</t>
  </si>
  <si>
    <t>HPS_DQ16_6B</t>
  </si>
  <si>
    <t>DDR3_DQ17</t>
  </si>
  <si>
    <t>N25</t>
  </si>
  <si>
    <t>HPS_DQ17_6B</t>
  </si>
  <si>
    <t>DDR3_DQ20</t>
  </si>
  <si>
    <t>N26</t>
  </si>
  <si>
    <t>HPS_DQ20_6B</t>
  </si>
  <si>
    <t>DDR3_DQ21</t>
  </si>
  <si>
    <t>N27</t>
  </si>
  <si>
    <t>HPS_DQ21_6B</t>
  </si>
  <si>
    <t>DDR3_DQ15</t>
  </si>
  <si>
    <t>N28</t>
  </si>
  <si>
    <t>HPS_DQ15_6A</t>
  </si>
  <si>
    <t>MGT_RX3_P1_N</t>
  </si>
  <si>
    <t>P1</t>
  </si>
  <si>
    <t>GXB_RX_L3N_L1</t>
  </si>
  <si>
    <t>MGT_RX3_P2_P</t>
  </si>
  <si>
    <t>P2</t>
  </si>
  <si>
    <t>GXB_RX_L3P_L1</t>
  </si>
  <si>
    <t>MGT_REFCLK1_P8_P</t>
  </si>
  <si>
    <t>P8</t>
  </si>
  <si>
    <t>REFCLK1LP_L1</t>
  </si>
  <si>
    <t>DDR3_DM1</t>
  </si>
  <si>
    <t>P28</t>
  </si>
  <si>
    <t>HPS_DM1_6A</t>
  </si>
  <si>
    <t>R3</t>
  </si>
  <si>
    <t>DDR3_DQS0_N</t>
  </si>
  <si>
    <t>R16</t>
  </si>
  <si>
    <t>HPS_DQS0N_6A</t>
  </si>
  <si>
    <t>DDR3_DQS0_P</t>
  </si>
  <si>
    <t>R17</t>
  </si>
  <si>
    <t>HPS_DQS0P_6A</t>
  </si>
  <si>
    <t>DDR3_DQS1_N</t>
  </si>
  <si>
    <t>R18</t>
  </si>
  <si>
    <t>HPS_DQS1N_6A</t>
  </si>
  <si>
    <t>DDR3_DQS1_P</t>
  </si>
  <si>
    <t>R19</t>
  </si>
  <si>
    <t>HPS_DQS1P_6A</t>
  </si>
  <si>
    <t>DDR3_DQ28</t>
  </si>
  <si>
    <t>R24</t>
  </si>
  <si>
    <t>HPS_DQ28_6B</t>
  </si>
  <si>
    <t>DDR3_DQ25</t>
  </si>
  <si>
    <t>R25</t>
  </si>
  <si>
    <t>HPS_DQ25_6B</t>
  </si>
  <si>
    <t>DDR3_DQ24</t>
  </si>
  <si>
    <t>R26</t>
  </si>
  <si>
    <t>HPS_DQ24_6B</t>
  </si>
  <si>
    <t>DDR3_DQ22</t>
  </si>
  <si>
    <t>R27</t>
  </si>
  <si>
    <t>HPS_DQ22_6B</t>
  </si>
  <si>
    <t>MGT_TX2_T1_N</t>
  </si>
  <si>
    <t>T1</t>
  </si>
  <si>
    <t>GXB_TX_L2N_L0</t>
  </si>
  <si>
    <t>MGT_TX2_T2_P</t>
  </si>
  <si>
    <t>T2</t>
  </si>
  <si>
    <t>GXB_TX_L2P_L0</t>
  </si>
  <si>
    <t>IO_B3A_RX_B3_T8_N</t>
  </si>
  <si>
    <t>T8</t>
  </si>
  <si>
    <t>IO_RX_B3N_3A</t>
  </si>
  <si>
    <t>IO_B3B_RX_B27_T11_P</t>
  </si>
  <si>
    <t>T11</t>
  </si>
  <si>
    <t>IO_RX_B27P_BCS#0_3B</t>
  </si>
  <si>
    <t>IO_B3B_RX_B35_T12_N</t>
  </si>
  <si>
    <t>T12</t>
  </si>
  <si>
    <t>IO_RX_B35N_BCK#_3B</t>
  </si>
  <si>
    <t>IO_B3B_RX_B35_T13_P</t>
  </si>
  <si>
    <t>T13</t>
  </si>
  <si>
    <t>IO_RX_B35P_BCK_3B</t>
  </si>
  <si>
    <t>DDR3_DQS2_N</t>
  </si>
  <si>
    <t>T18</t>
  </si>
  <si>
    <t>HPS_DQS2N_6B</t>
  </si>
  <si>
    <t>DDR3_DQS2_P</t>
  </si>
  <si>
    <t>T19</t>
  </si>
  <si>
    <t>HPS_DQS2P_6B</t>
  </si>
  <si>
    <t>DDR3_DQS3_N</t>
  </si>
  <si>
    <t>T20</t>
  </si>
  <si>
    <t>HPS_DQS3N_6B</t>
  </si>
  <si>
    <t>DDR3_DQ29</t>
  </si>
  <si>
    <t>T24</t>
  </si>
  <si>
    <t>HPS_DQ29_6B</t>
  </si>
  <si>
    <t>T27</t>
  </si>
  <si>
    <t>VREFB6BN0_HPS</t>
  </si>
  <si>
    <t>DDR3_DQ18</t>
  </si>
  <si>
    <t>T28</t>
  </si>
  <si>
    <t>HPS_DQ18_6B</t>
  </si>
  <si>
    <t>IO_B3A_RX_B3_U9_P</t>
  </si>
  <si>
    <t>U9</t>
  </si>
  <si>
    <t>IO_RX_B3P_3A</t>
  </si>
  <si>
    <t>IO_B3A_RX_B5_U10_P</t>
  </si>
  <si>
    <t>U10</t>
  </si>
  <si>
    <t>IO_RX_B5P_3A</t>
  </si>
  <si>
    <t>IO_B3B_RX_B27_U11_N</t>
  </si>
  <si>
    <t>U11</t>
  </si>
  <si>
    <t>IO_RX_B27N_BCS#1_3B</t>
  </si>
  <si>
    <t>IO_B4A_RX_B43_U13_N</t>
  </si>
  <si>
    <t>U13</t>
  </si>
  <si>
    <t>IO_RX_B43N_BDQS#0_4A</t>
  </si>
  <si>
    <t>IO_B4A_RX_B43_U14_P</t>
  </si>
  <si>
    <t>U14</t>
  </si>
  <si>
    <t>IO_RX_B43P_BDQS0_4A</t>
  </si>
  <si>
    <t>DDR3_DQS3_P</t>
  </si>
  <si>
    <t>U19</t>
  </si>
  <si>
    <t>HPS_DQS3P_6B</t>
  </si>
  <si>
    <t>DDR3_DQ19</t>
  </si>
  <si>
    <t>U28</t>
  </si>
  <si>
    <t>HPS_DQ19_6B</t>
  </si>
  <si>
    <t>MGT_RX2_V1_N</t>
  </si>
  <si>
    <t>V1</t>
  </si>
  <si>
    <t>GXB_RX_L2N_L0</t>
  </si>
  <si>
    <t>MGT_RX2_V2_P</t>
  </si>
  <si>
    <t>V2</t>
  </si>
  <si>
    <t>GXB_RX_L2P_L0</t>
  </si>
  <si>
    <t>MGT_REFCLK0_V4_N</t>
  </si>
  <si>
    <t>V4</t>
  </si>
  <si>
    <t>REFCLK0LN_L0</t>
  </si>
  <si>
    <t>MGT_REFCLK0_V5_P</t>
  </si>
  <si>
    <t>V5</t>
  </si>
  <si>
    <t>REFCLK0LP_L0</t>
  </si>
  <si>
    <t>IO_B3A_RX_B5_V10_N</t>
  </si>
  <si>
    <t>V10</t>
  </si>
  <si>
    <t>IO_RX_B5N_3A</t>
  </si>
  <si>
    <t>V11</t>
  </si>
  <si>
    <t>IO_RX_B31P_CLK0P_3B</t>
  </si>
  <si>
    <t>IO_B3B_CLK1_B39_V12_P</t>
  </si>
  <si>
    <t>V12</t>
  </si>
  <si>
    <t>IO_RX_B39P_CLK1P_3B</t>
  </si>
  <si>
    <t>IO_B4A_RX_B51_V13_N</t>
  </si>
  <si>
    <t>V13</t>
  </si>
  <si>
    <t>IO_RX_B51N_BDQS#1_4A</t>
  </si>
  <si>
    <t>IO_B5A_RX_R8_V15_N</t>
  </si>
  <si>
    <t>V15</t>
  </si>
  <si>
    <t>IO_RX_R8N_5A</t>
  </si>
  <si>
    <t>IO_B5A_RX_R8_V16_P</t>
  </si>
  <si>
    <t>V16</t>
  </si>
  <si>
    <t>IO_RX_R8P_5A</t>
  </si>
  <si>
    <t>DDR3_DQ23</t>
  </si>
  <si>
    <t>V27</t>
  </si>
  <si>
    <t>HPS_DQ23_6B</t>
  </si>
  <si>
    <t>DDR3_RESET#</t>
  </si>
  <si>
    <t>V28</t>
  </si>
  <si>
    <t>HPS_RESET#_6B</t>
  </si>
  <si>
    <t>IO_B3A_RX_B1_W8_P</t>
  </si>
  <si>
    <t>W8</t>
  </si>
  <si>
    <t>IO_RX_B1P_3A</t>
  </si>
  <si>
    <t>FPGA_TDI</t>
  </si>
  <si>
    <t>W10</t>
  </si>
  <si>
    <t>TDI_3A</t>
  </si>
  <si>
    <t>W11</t>
  </si>
  <si>
    <t>IO_RX_B31N_CLK0N_3B</t>
  </si>
  <si>
    <t>IO_B3B_CLK1_B39_W12_N</t>
  </si>
  <si>
    <t>W12</t>
  </si>
  <si>
    <t>IO_RX_B39N_CLK1N_3B</t>
  </si>
  <si>
    <t>IO_B4A_RX_B51_W14_P</t>
  </si>
  <si>
    <t>W14</t>
  </si>
  <si>
    <t>IO_RX_B51P_BDQS1_4A</t>
  </si>
  <si>
    <t>IO_B5A_RX_R6_PERST#_W15_N</t>
  </si>
  <si>
    <t>W15</t>
  </si>
  <si>
    <t>IO_RX_R6N_PERST_5A</t>
  </si>
  <si>
    <t>IO_B5B_CLK5_R21_W20_N</t>
  </si>
  <si>
    <t>W20</t>
  </si>
  <si>
    <t>IO_RX_R21N_CLK5N_5B</t>
  </si>
  <si>
    <t>IO_B5B_CLK5_R21_W21_P</t>
  </si>
  <si>
    <t>W21</t>
  </si>
  <si>
    <t>IO_RX_R21P_CLK5P_5B</t>
  </si>
  <si>
    <t>IO_B5B_CLK4_R23_W24_N</t>
  </si>
  <si>
    <t>W24</t>
  </si>
  <si>
    <t>IO_RX_R23N_CLK4N_5B</t>
  </si>
  <si>
    <t>DDR3_DQ27</t>
  </si>
  <si>
    <t>W26</t>
  </si>
  <si>
    <t>HPS_DQ27_6B</t>
  </si>
  <si>
    <t>DDR3_DM2</t>
  </si>
  <si>
    <t>W28</t>
  </si>
  <si>
    <t>HPS_DM2_6B</t>
  </si>
  <si>
    <t>MGT_TX1_Y1_N</t>
  </si>
  <si>
    <t>Y1</t>
  </si>
  <si>
    <t>GXB_TX_L1N_L0</t>
  </si>
  <si>
    <t>MGT_TX1_Y2_P</t>
  </si>
  <si>
    <t>Y2</t>
  </si>
  <si>
    <t>GXB_TX_L1P_L0</t>
  </si>
  <si>
    <t>IO_B3A_TX_B2_Y4_N</t>
  </si>
  <si>
    <t>Y4</t>
  </si>
  <si>
    <t>IO_TX_B2N_3A</t>
  </si>
  <si>
    <t>IO_B3A_TX_B2_Y5_P</t>
  </si>
  <si>
    <t>Y5</t>
  </si>
  <si>
    <t>IO_TX_B2P_3A</t>
  </si>
  <si>
    <t>IO_B3A_RX_B1_Y8_N</t>
  </si>
  <si>
    <t>Y8</t>
  </si>
  <si>
    <t>IO_RX_B1N_3A</t>
  </si>
  <si>
    <t>JTAG_TDO_R</t>
  </si>
  <si>
    <t>Y9</t>
  </si>
  <si>
    <t>TDO_3A</t>
  </si>
  <si>
    <t>IO_B3A_RX_B7_Y11_P</t>
  </si>
  <si>
    <t>Y11</t>
  </si>
  <si>
    <t>IO_RX_B7P_3A</t>
  </si>
  <si>
    <t>IO_B4A_CLK2_B47_Y13_P</t>
  </si>
  <si>
    <t>Y13</t>
  </si>
  <si>
    <t>IO_RX_B47P_CLK2P_4A</t>
  </si>
  <si>
    <t>IO_B4A_CLK3_B55_Y15_P</t>
  </si>
  <si>
    <t>Y15</t>
  </si>
  <si>
    <t>IO_RX_B55P_CLK3P_4A</t>
  </si>
  <si>
    <t>IO_B5A_RX_R6_Y16_P</t>
  </si>
  <si>
    <t>Y16</t>
  </si>
  <si>
    <t>IO_RX_R6P_5A</t>
  </si>
  <si>
    <t>IO_B5A_RX_R4_Y17_P</t>
  </si>
  <si>
    <t>Y17</t>
  </si>
  <si>
    <t>IO_RX_R4P_5A</t>
  </si>
  <si>
    <t>IO_B5A_RX_R4_Y18_N</t>
  </si>
  <si>
    <t>Y18</t>
  </si>
  <si>
    <t>IO_RX_R4N_5A</t>
  </si>
  <si>
    <t>IO_B5A_RX_R2_Y19_N</t>
  </si>
  <si>
    <t>Y19</t>
  </si>
  <si>
    <t>IO_RX_R2N_5A</t>
  </si>
  <si>
    <t>IO_B5B_CLK4_R23_Y24_P</t>
  </si>
  <si>
    <t>Y24</t>
  </si>
  <si>
    <t>IO_RX_R23P_CLK4P_5B</t>
  </si>
  <si>
    <t>DDR3_DQ30</t>
  </si>
  <si>
    <t>Y27</t>
  </si>
  <si>
    <t>HPS_DQ30_6B</t>
  </si>
  <si>
    <t>Module:</t>
  </si>
  <si>
    <t>ME-SA1</t>
  </si>
  <si>
    <t>Revision:</t>
  </si>
  <si>
    <t>Date:</t>
  </si>
  <si>
    <t>Signal on module</t>
  </si>
  <si>
    <t>FPGA pin number</t>
  </si>
  <si>
    <t>FPGA pin name</t>
  </si>
  <si>
    <t>Connector</t>
  </si>
  <si>
    <t>connected to IO_RX_B31N_CLK0N_3B  in parallel</t>
  </si>
  <si>
    <t>connected to IO_RX_B31P_CLK0P_3B in parallel</t>
  </si>
  <si>
    <t>connected to HPS_GPIO59_MISO via 47k resistor</t>
  </si>
  <si>
    <t>connected to IO_B5A_RX_R6_PERST#_W15_N via 47k resistor</t>
  </si>
  <si>
    <t>Disclaimers</t>
  </si>
  <si>
    <t>All pinout and pin information is provided as-is without assurance of correctness or completeness.</t>
  </si>
  <si>
    <t>All information is subject to change at any time without notice.</t>
  </si>
  <si>
    <t>Please verify all data with Enclustra's user manuals, FPGA and other components vendor's documentation.</t>
  </si>
  <si>
    <t>Enclustra recommends checking the module's and the FPGA and other components errata sheets.</t>
  </si>
  <si>
    <t>connected to FPGA in parallel</t>
  </si>
  <si>
    <t>Mercury SA1</t>
  </si>
  <si>
    <t>R2</t>
  </si>
  <si>
    <t>Connector pin number</t>
  </si>
  <si>
    <t>connected to HPS GPIOs in parallel, use opendrain output only</t>
  </si>
  <si>
    <t>reserved, set to high impedance</t>
  </si>
  <si>
    <t>50 MHz onboard clock</t>
  </si>
  <si>
    <t>J700</t>
  </si>
  <si>
    <t>J701</t>
  </si>
  <si>
    <t>connected to IO_B3B_CLK0_B31_V11 in parallel</t>
  </si>
  <si>
    <t>connected to IO_B3B_CLK0_B31_W11 in parallel</t>
  </si>
  <si>
    <t>IO_B4A_B52_AG14_P</t>
  </si>
  <si>
    <t>IO_B4A_B52_AH13_N</t>
  </si>
  <si>
    <t>IO_B4A_B53_AG15_P</t>
  </si>
  <si>
    <t>IO_B4A_B53_AH14_N</t>
  </si>
  <si>
    <t>IO_B4A_B56_AH16_N</t>
  </si>
  <si>
    <t>IO_B4A_B56_AH17_P</t>
  </si>
  <si>
    <t>IO_B4A_B60_AG18_P</t>
  </si>
  <si>
    <t>IO_B4A_B60_AH18_N</t>
  </si>
  <si>
    <t>IO_B4A_B61_AG19_P</t>
  </si>
  <si>
    <t>IO_B4A_B61_AH19_N</t>
  </si>
  <si>
    <t>IO_B4A_B64_AF20_P</t>
  </si>
  <si>
    <t>IO_B4A_B64_AG20_N</t>
  </si>
  <si>
    <t>IO_B4A_B69_AH22_N</t>
  </si>
  <si>
    <t>IO_B4A_B69_AH23_P</t>
  </si>
  <si>
    <t>The USB interface is connected to the onboard USB2.0 PHY</t>
  </si>
  <si>
    <t>4.7k pulldown</t>
  </si>
  <si>
    <t>The RGMII interface is connected to the onboard 10M/100M/1G Ethernet PHY</t>
  </si>
  <si>
    <t>depending on BOOT_MODE signals</t>
  </si>
  <si>
    <t>pullup/down depending on BOOT_MODE signals</t>
  </si>
  <si>
    <t>4.7k pullup to VCC_CFG_HPS_B3A_B8A</t>
  </si>
  <si>
    <t>connected to POW_GOOD via 47k resistor</t>
  </si>
  <si>
    <t>HPS_GPIO45_SDCLK</t>
  </si>
  <si>
    <t>connected to FPGA in parallel, use opendrain output only</t>
  </si>
  <si>
    <t>Connected to HPS via 47k resistor, 4.7k pullup to 3.3V on bus side</t>
  </si>
  <si>
    <t>Connected to HPS via level shifter, 2k2 pullup to 3.3V on bus side</t>
  </si>
  <si>
    <t>this pin is a UART RX input on Enclustra SOC modules</t>
  </si>
  <si>
    <t>this pin is a UART TX output on Enclustra SOC modules</t>
  </si>
  <si>
    <t>25 MHz onboard clock</t>
  </si>
  <si>
    <t>VCC_CFG_HPS_B3A_B8A</t>
  </si>
  <si>
    <t>E18</t>
  </si>
  <si>
    <t>HPS_PORSEL_7A</t>
  </si>
  <si>
    <t>240R resistor to GND</t>
  </si>
  <si>
    <t>connected the FPGA JTAG chain or to optional HPS JTAG connector J1000</t>
  </si>
  <si>
    <t>C22</t>
  </si>
  <si>
    <t>HPS_TRST_7A</t>
  </si>
  <si>
    <t>47k pullup to VCC_CFG_HPS_B3A_B8A</t>
  </si>
  <si>
    <t>1k pullup to VCC_CFG_HPS_B3A_B8A</t>
  </si>
  <si>
    <t>FLASH_CS#</t>
  </si>
  <si>
    <t>AA6</t>
  </si>
  <si>
    <t>NCSO_3A</t>
  </si>
  <si>
    <t>connected to HPS in parallel</t>
  </si>
  <si>
    <t>AC6</t>
  </si>
  <si>
    <t>ASDATA1_3A</t>
  </si>
  <si>
    <t>AC5</t>
  </si>
  <si>
    <t>ASDATA2_3A</t>
  </si>
  <si>
    <t>AB6</t>
  </si>
  <si>
    <t>ASDATA3_3A</t>
  </si>
  <si>
    <t>MGT_RX0_N</t>
  </si>
  <si>
    <t>MGT_RX0_P</t>
  </si>
  <si>
    <t>MGT_RX1_N</t>
  </si>
  <si>
    <t>MGT_RX1_P</t>
  </si>
  <si>
    <t>MGT_RX2_N</t>
  </si>
  <si>
    <t>MGT_RX2_P</t>
  </si>
  <si>
    <t>MGT_RX3_N</t>
  </si>
  <si>
    <t>MGT_RX3_P</t>
  </si>
  <si>
    <t>MGT_RX4_N</t>
  </si>
  <si>
    <t>MGT_RX4_P</t>
  </si>
  <si>
    <t>MGT_RX5_N</t>
  </si>
  <si>
    <t>MGT_RX5_P</t>
  </si>
  <si>
    <t>MGT_TX0_N</t>
  </si>
  <si>
    <t>MGT_TX0_P</t>
  </si>
  <si>
    <t>MGT_TX1_N</t>
  </si>
  <si>
    <t>MGT_TX1_P</t>
  </si>
  <si>
    <t>MGT_TX2_N</t>
  </si>
  <si>
    <t>MGT_TX2_P</t>
  </si>
  <si>
    <t>MGT_TX3_N</t>
  </si>
  <si>
    <t>MGT_TX3_P</t>
  </si>
  <si>
    <t>MGT_TX4_N</t>
  </si>
  <si>
    <t>MGT_TX4_P</t>
  </si>
  <si>
    <t>MGT_TX5_N</t>
  </si>
  <si>
    <t>MGT_TX5_P</t>
  </si>
  <si>
    <t>MGT_REFCLK0_N</t>
  </si>
  <si>
    <t>MGT_REFCLK0_P</t>
  </si>
  <si>
    <t>MGT_REFCLK1_N</t>
  </si>
  <si>
    <t>MGT_REFCLK1_P</t>
  </si>
  <si>
    <t>GND</t>
  </si>
  <si>
    <t>J10</t>
  </si>
  <si>
    <t>MSEL0_9A</t>
  </si>
  <si>
    <t>depending on BOOT_MODE singlas</t>
  </si>
  <si>
    <t>G6</t>
  </si>
  <si>
    <t>MSEL2_9A</t>
  </si>
  <si>
    <t>K10</t>
  </si>
  <si>
    <t>MSEL3_9A</t>
  </si>
  <si>
    <t>E6</t>
  </si>
  <si>
    <t>NCE_9A</t>
  </si>
  <si>
    <t>2k to GND</t>
  </si>
  <si>
    <t>4.7k pullup to VCC_CFG_HPS_B3A_B8A, connected to HPS JTAG or module connector</t>
  </si>
  <si>
    <t>JTAG_TDO</t>
  </si>
  <si>
    <t>R1</t>
  </si>
  <si>
    <t>connected to the module connector in SD card mode (when EMMC_EN# is high), otherwise to the eMMC flash</t>
  </si>
  <si>
    <t>connected to module connector through gate</t>
  </si>
  <si>
    <t>connected to module connector via 47k resistor</t>
  </si>
  <si>
    <t>connected to module connector via level shifter</t>
  </si>
  <si>
    <t>Connector name</t>
  </si>
  <si>
    <t>Connector pin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</si>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</sst>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0"/>
      <color theme="0"/>
      <name val="Segoe UI"/>
      <family val="2"/>
    </font>
  </fonts>
  <fills count="3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B73E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6" borderId="4" applyNumberFormat="0" applyAlignment="0" applyProtection="0"/>
    <xf numFmtId="0" fontId="8" fillId="7" borderId="5" applyNumberFormat="0" applyAlignment="0" applyProtection="0"/>
    <xf numFmtId="0" fontId="9" fillId="7" borderId="4" applyNumberFormat="0" applyAlignment="0" applyProtection="0"/>
    <xf numFmtId="0" fontId="10" fillId="0" borderId="6" applyNumberFormat="0" applyFill="0" applyAlignment="0" applyProtection="0"/>
    <xf numFmtId="0" fontId="11" fillId="8" borderId="7" applyNumberFormat="0" applyAlignment="0" applyProtection="0"/>
    <xf numFmtId="0" fontId="12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5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5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5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5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5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6" fillId="0" borderId="14" xfId="0" applyFont="1" applyBorder="1" applyAlignment="1">
      <alignment horizontal="left" vertical="top" wrapText="1"/>
    </xf>
    <xf numFmtId="0" fontId="16" fillId="0" borderId="14" xfId="0" applyFont="1" applyBorder="1" applyAlignment="1">
      <alignment vertical="top" wrapText="1"/>
    </xf>
    <xf numFmtId="0" fontId="0" fillId="0" borderId="0" xfId="0"/>
    <xf numFmtId="0" fontId="17" fillId="0" borderId="0" xfId="0" applyFont="1" applyBorder="1" applyAlignment="1">
      <alignment vertical="top"/>
    </xf>
    <xf numFmtId="0" fontId="16" fillId="0" borderId="0" xfId="0" applyFont="1"/>
    <xf numFmtId="0" fontId="16" fillId="0" borderId="0" xfId="0" applyFont="1" applyAlignment="1">
      <alignment horizontal="left"/>
    </xf>
    <xf numFmtId="0" fontId="17" fillId="0" borderId="0" xfId="0" applyFont="1"/>
    <xf numFmtId="14" fontId="17" fillId="0" borderId="0" xfId="0" applyNumberFormat="1" applyFont="1" applyAlignment="1">
      <alignment horizontal="left"/>
    </xf>
    <xf numFmtId="49" fontId="20" fillId="2" borderId="17" xfId="0" applyNumberFormat="1" applyFont="1" applyFill="1" applyBorder="1" applyAlignment="1">
      <alignment horizontal="center"/>
    </xf>
    <xf numFmtId="49" fontId="20" fillId="2" borderId="12" xfId="0" applyNumberFormat="1" applyFont="1" applyFill="1" applyBorder="1" applyAlignment="1">
      <alignment horizontal="center"/>
    </xf>
    <xf numFmtId="49" fontId="20" fillId="2" borderId="19" xfId="0" applyNumberFormat="1" applyFont="1" applyFill="1" applyBorder="1" applyAlignment="1">
      <alignment horizontal="center"/>
    </xf>
    <xf numFmtId="0" fontId="16" fillId="0" borderId="13" xfId="0" applyFont="1" applyBorder="1"/>
    <xf numFmtId="0" fontId="16" fillId="0" borderId="10" xfId="0" applyFont="1" applyBorder="1" applyAlignment="1">
      <alignment horizontal="center"/>
    </xf>
    <xf numFmtId="0" fontId="16" fillId="0" borderId="0" xfId="0" applyFont="1" applyBorder="1"/>
    <xf numFmtId="0" fontId="16" fillId="0" borderId="14" xfId="0" applyFont="1" applyBorder="1" applyAlignment="1">
      <alignment horizontal="left"/>
    </xf>
    <xf numFmtId="0" fontId="16" fillId="0" borderId="10" xfId="0" applyFont="1" applyBorder="1"/>
    <xf numFmtId="0" fontId="16" fillId="0" borderId="0" xfId="0" applyFont="1" applyBorder="1" applyAlignment="1">
      <alignment horizontal="left"/>
    </xf>
    <xf numFmtId="0" fontId="16" fillId="0" borderId="14" xfId="0" applyFont="1" applyBorder="1"/>
    <xf numFmtId="0" fontId="16" fillId="0" borderId="15" xfId="0" applyFont="1" applyBorder="1"/>
    <xf numFmtId="0" fontId="16" fillId="0" borderId="11" xfId="0" applyFont="1" applyBorder="1" applyAlignment="1">
      <alignment horizontal="center"/>
    </xf>
    <xf numFmtId="0" fontId="16" fillId="0" borderId="18" xfId="0" applyFont="1" applyBorder="1"/>
    <xf numFmtId="0" fontId="16" fillId="0" borderId="16" xfId="0" applyFont="1" applyBorder="1" applyAlignment="1">
      <alignment horizontal="left"/>
    </xf>
    <xf numFmtId="0" fontId="16" fillId="0" borderId="0" xfId="0" applyFont="1" applyAlignment="1">
      <alignment horizontal="center"/>
    </xf>
    <xf numFmtId="0" fontId="0" fillId="0" borderId="0" xfId="0"/>
    <xf numFmtId="0" fontId="16" fillId="0" borderId="0" xfId="0" applyFont="1" applyAlignment="1">
      <alignment vertical="top"/>
    </xf>
    <xf numFmtId="0" fontId="17" fillId="0" borderId="0" xfId="0" applyFont="1" applyAlignment="1">
      <alignment vertical="top"/>
    </xf>
    <xf numFmtId="49" fontId="16" fillId="0" borderId="0" xfId="0" applyNumberFormat="1" applyFont="1" applyAlignment="1">
      <alignment horizontal="left" vertical="top"/>
    </xf>
    <xf numFmtId="0" fontId="16" fillId="0" borderId="10" xfId="0" applyFont="1" applyBorder="1" applyAlignment="1">
      <alignment vertical="top"/>
    </xf>
    <xf numFmtId="0" fontId="16" fillId="0" borderId="10" xfId="0" applyFont="1" applyBorder="1" applyAlignment="1">
      <alignment vertical="top" wrapText="1"/>
    </xf>
    <xf numFmtId="0" fontId="16" fillId="0" borderId="11" xfId="0" applyFont="1" applyBorder="1" applyAlignment="1">
      <alignment vertical="top"/>
    </xf>
    <xf numFmtId="0" fontId="16" fillId="0" borderId="11" xfId="0" applyFont="1" applyBorder="1" applyAlignment="1">
      <alignment vertical="top" wrapText="1"/>
    </xf>
    <xf numFmtId="0" fontId="16" fillId="0" borderId="0" xfId="0" applyFont="1" applyBorder="1" applyAlignment="1">
      <alignment vertical="top"/>
    </xf>
    <xf numFmtId="0" fontId="17" fillId="0" borderId="0" xfId="0" applyFont="1" applyAlignment="1">
      <alignment vertical="top" wrapText="1"/>
    </xf>
    <xf numFmtId="49" fontId="16" fillId="0" borderId="10" xfId="0" applyNumberFormat="1" applyFont="1" applyBorder="1" applyAlignment="1">
      <alignment vertical="top"/>
    </xf>
    <xf numFmtId="0" fontId="17" fillId="0" borderId="0" xfId="0" applyFont="1" applyAlignment="1">
      <alignment horizontal="left" vertical="top"/>
    </xf>
    <xf numFmtId="49" fontId="17" fillId="0" borderId="0" xfId="0" applyNumberFormat="1" applyFont="1" applyAlignment="1">
      <alignment horizontal="left" vertical="top"/>
    </xf>
    <xf numFmtId="0" fontId="16" fillId="0" borderId="10" xfId="0" applyFont="1" applyBorder="1" applyAlignment="1">
      <alignment horizontal="left" vertical="top"/>
    </xf>
    <xf numFmtId="49" fontId="16" fillId="0" borderId="10" xfId="0" applyNumberFormat="1" applyFont="1" applyBorder="1" applyAlignment="1">
      <alignment horizontal="left" vertical="top"/>
    </xf>
    <xf numFmtId="0" fontId="16" fillId="0" borderId="0" xfId="0" applyFont="1" applyBorder="1" applyAlignment="1">
      <alignment horizontal="left" vertical="top"/>
    </xf>
    <xf numFmtId="0" fontId="16" fillId="0" borderId="0" xfId="0" applyFont="1" applyBorder="1" applyAlignment="1">
      <alignment vertical="top" wrapText="1"/>
    </xf>
    <xf numFmtId="49" fontId="16" fillId="0" borderId="11" xfId="0" applyNumberFormat="1" applyFont="1" applyBorder="1" applyAlignment="1">
      <alignment vertical="top"/>
    </xf>
    <xf numFmtId="14" fontId="17" fillId="0" borderId="0" xfId="0" applyNumberFormat="1" applyFont="1" applyAlignment="1">
      <alignment horizontal="left" vertical="top"/>
    </xf>
    <xf numFmtId="0" fontId="20" fillId="34" borderId="10" xfId="0" applyFont="1" applyFill="1" applyBorder="1" applyAlignment="1">
      <alignment horizontal="center" vertical="center" wrapText="1"/>
    </xf>
    <xf numFmtId="0" fontId="16" fillId="0" borderId="10" xfId="0" applyNumberFormat="1" applyFont="1" applyBorder="1" applyAlignment="1">
      <alignment horizontal="left" vertical="top"/>
    </xf>
    <xf numFmtId="0" fontId="16" fillId="0" borderId="11" xfId="0" applyNumberFormat="1" applyFont="1" applyBorder="1" applyAlignment="1">
      <alignment horizontal="left" vertical="top"/>
    </xf>
    <xf numFmtId="0" fontId="17" fillId="0" borderId="0" xfId="0" applyFont="1" applyBorder="1" applyAlignment="1">
      <alignment vertical="top"/>
    </xf>
    <xf numFmtId="0" fontId="0" fillId="0" borderId="0" xfId="0"/>
    <xf numFmtId="0" fontId="16" fillId="0" borderId="0" xfId="0" applyFont="1" applyAlignment="1">
      <alignment vertical="top"/>
    </xf>
    <xf numFmtId="0" fontId="17" fillId="0" borderId="0" xfId="0" applyFont="1" applyAlignment="1">
      <alignment vertical="top"/>
    </xf>
    <xf numFmtId="49" fontId="16" fillId="0" borderId="0" xfId="0" applyNumberFormat="1" applyFont="1" applyAlignment="1">
      <alignment horizontal="left" vertical="top"/>
    </xf>
    <xf numFmtId="0" fontId="16" fillId="0" borderId="10" xfId="0" applyFont="1" applyBorder="1" applyAlignment="1">
      <alignment vertical="top"/>
    </xf>
    <xf numFmtId="0" fontId="16" fillId="0" borderId="10" xfId="0" applyFont="1" applyBorder="1" applyAlignment="1">
      <alignment vertical="top" wrapText="1"/>
    </xf>
    <xf numFmtId="0" fontId="16" fillId="0" borderId="11" xfId="0" applyFont="1" applyBorder="1" applyAlignment="1">
      <alignment vertical="top"/>
    </xf>
    <xf numFmtId="0" fontId="16" fillId="0" borderId="11" xfId="0" applyFont="1" applyBorder="1" applyAlignment="1">
      <alignment vertical="top" wrapText="1"/>
    </xf>
    <xf numFmtId="0" fontId="16" fillId="0" borderId="0" xfId="0" applyFont="1" applyBorder="1" applyAlignment="1">
      <alignment vertical="top"/>
    </xf>
    <xf numFmtId="0" fontId="17" fillId="0" borderId="0" xfId="0" applyFont="1" applyAlignment="1">
      <alignment vertical="top" wrapText="1"/>
    </xf>
    <xf numFmtId="49" fontId="16" fillId="0" borderId="10" xfId="0" applyNumberFormat="1" applyFont="1" applyBorder="1" applyAlignment="1">
      <alignment vertical="top"/>
    </xf>
    <xf numFmtId="0" fontId="17" fillId="0" borderId="0" xfId="0" applyFont="1" applyAlignment="1">
      <alignment horizontal="left" vertical="top"/>
    </xf>
    <xf numFmtId="49" fontId="17" fillId="0" borderId="0" xfId="0" applyNumberFormat="1" applyFont="1" applyAlignment="1">
      <alignment horizontal="left" vertical="top"/>
    </xf>
    <xf numFmtId="0" fontId="16" fillId="0" borderId="10" xfId="0" applyFont="1" applyBorder="1" applyAlignment="1">
      <alignment horizontal="left" vertical="top"/>
    </xf>
    <xf numFmtId="49" fontId="16" fillId="0" borderId="10" xfId="0" applyNumberFormat="1" applyFont="1" applyBorder="1" applyAlignment="1">
      <alignment horizontal="left" vertical="top"/>
    </xf>
    <xf numFmtId="0" fontId="16" fillId="0" borderId="0" xfId="0" applyFont="1" applyBorder="1" applyAlignment="1">
      <alignment horizontal="left" vertical="top"/>
    </xf>
    <xf numFmtId="0" fontId="16" fillId="0" borderId="0" xfId="0" applyFont="1" applyBorder="1" applyAlignment="1">
      <alignment vertical="top" wrapText="1"/>
    </xf>
    <xf numFmtId="49" fontId="16" fillId="0" borderId="11" xfId="0" applyNumberFormat="1" applyFont="1" applyBorder="1" applyAlignment="1">
      <alignment vertical="top"/>
    </xf>
    <xf numFmtId="14" fontId="17" fillId="0" borderId="0" xfId="0" applyNumberFormat="1" applyFont="1" applyAlignment="1">
      <alignment horizontal="left" vertical="top"/>
    </xf>
    <xf numFmtId="0" fontId="20" fillId="34" borderId="10" xfId="0" applyFont="1" applyFill="1" applyBorder="1" applyAlignment="1">
      <alignment horizontal="center" vertical="center" wrapText="1"/>
    </xf>
    <xf numFmtId="0" fontId="16" fillId="0" borderId="10" xfId="0" applyNumberFormat="1" applyFont="1" applyBorder="1" applyAlignment="1">
      <alignment horizontal="left" vertical="top"/>
    </xf>
    <xf numFmtId="0" fontId="16" fillId="0" borderId="11" xfId="0" applyNumberFormat="1" applyFont="1" applyBorder="1" applyAlignment="1">
      <alignment horizontal="left" vertical="top"/>
    </xf>
    <xf numFmtId="0" fontId="17" fillId="0" borderId="0" xfId="0" applyFont="1" applyBorder="1" applyAlignment="1">
      <alignment vertical="top"/>
    </xf>
    <xf numFmtId="0" fontId="16" fillId="0" borderId="10" xfId="0" applyFont="1" applyBorder="1" applyAlignment="1">
      <alignment horizontal="center" vertical="top"/>
    </xf>
    <xf numFmtId="0" fontId="16" fillId="0" borderId="11" xfId="0" applyFont="1" applyBorder="1" applyAlignment="1">
      <alignment horizontal="center" vertical="top"/>
    </xf>
    <xf numFmtId="0" fontId="16" fillId="0" borderId="0" xfId="0" applyFont="1" applyBorder="1" applyAlignment="1">
      <alignment horizontal="center" vertical="top"/>
    </xf>
    <xf numFmtId="49" fontId="20" fillId="2" borderId="19" xfId="0" applyNumberFormat="1" applyFont="1" applyFill="1" applyBorder="1" applyAlignment="1">
      <alignment horizontal="left"/>
    </xf>
    <xf numFmtId="0" fontId="0" fillId="0" borderId="13" xfId="0" applyBorder="1"/>
    <xf numFmtId="0" fontId="0" fillId="0" borderId="13" xfId="0" applyBorder="1" applyAlignment="1">
      <alignment horizontal="center"/>
    </xf>
    <xf numFmtId="0" fontId="16" fillId="0" borderId="14" xfId="0" applyFont="1" applyBorder="1" applyAlignment="1">
      <alignment horizontal="left" wrapText="1"/>
    </xf>
    <xf numFmtId="49" fontId="20" fillId="2" borderId="12" xfId="0" applyNumberFormat="1" applyFont="1" applyFill="1" applyBorder="1" applyAlignment="1">
      <alignment horizontal="left"/>
    </xf>
    <xf numFmtId="0" fontId="16" fillId="0" borderId="10" xfId="0" applyNumberFormat="1" applyFont="1" applyBorder="1" applyAlignment="1">
      <alignment horizontal="center"/>
    </xf>
    <xf numFmtId="0" fontId="16" fillId="0" borderId="11" xfId="0" applyNumberFormat="1" applyFont="1" applyBorder="1" applyAlignment="1">
      <alignment horizontal="center"/>
    </xf>
  </cellXfs>
  <cellStyles count="42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6" xr:uid="{00000000-0005-0000-0000-00002F000000}"/>
    <cellStyle name="60% - Accent2 2" xfId="37" xr:uid="{00000000-0005-0000-0000-000030000000}"/>
    <cellStyle name="60% - Accent3 2" xfId="38" xr:uid="{00000000-0005-0000-0000-000031000000}"/>
    <cellStyle name="60% - Accent4 2" xfId="39" xr:uid="{00000000-0005-0000-0000-000032000000}"/>
    <cellStyle name="60% - Accent5 2" xfId="40" xr:uid="{00000000-0005-0000-0000-000033000000}"/>
    <cellStyle name="60% - Accent6 2" xfId="41" xr:uid="{00000000-0005-0000-0000-000034000000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35" xr:uid="{00000000-0005-0000-0000-000035000000}"/>
    <cellStyle name="Normal" xfId="0" builtinId="0"/>
    <cellStyle name="Note" xfId="13" builtinId="10" customBuiltin="1"/>
    <cellStyle name="Output" xfId="8" builtinId="21" customBuiltin="1"/>
    <cellStyle name="Title 2" xfId="34" xr:uid="{00000000-0005-0000-0000-000036000000}"/>
    <cellStyle name="Total" xfId="15" builtinId="25" customBuiltin="1"/>
    <cellStyle name="Warning 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7042D-9802-44A9-9692-D3C9E0D3F4F3}">
  <dimension ref="A1:L1680"/>
  <sheetViews>
    <sheetView tabSelected="1" zoomScale="70" zoomScaleNormal="70" workbookViewId="0">
      <pane ySplit="6" topLeftCell="A7" activePane="bottomLeft" state="frozen"/>
      <selection pane="bottomLeft" activeCell="E339" sqref="E339"/>
    </sheetView>
  </sheetViews>
  <sheetFormatPr defaultColWidth="0" defaultRowHeight="15" x14ac:dyDescent="0.25"/>
  <cols>
    <col min="1" max="1" width="33" bestFit="1" customWidth="1"/>
    <col min="2" max="2" width="26.7109375" customWidth="1"/>
    <col min="3" max="3" width="28.28515625" customWidth="1"/>
    <col min="4" max="4" width="19.140625" style="2" bestFit="1" customWidth="1"/>
    <col min="5" max="5" width="16.7109375" style="2" bestFit="1" customWidth="1"/>
    <col min="6" max="6" width="66" style="2" bestFit="1" customWidth="1"/>
    <col min="7" max="7" width="9.140625" customWidth="1"/>
    <col min="8" max="12" width="0" hidden="1" customWidth="1"/>
    <col min="13" max="16384" width="9.140625" hidden="1"/>
  </cols>
  <sheetData>
    <row r="1" spans="1:7" x14ac:dyDescent="0.25">
      <c r="A1" s="7"/>
      <c r="B1" s="7"/>
      <c r="C1" s="7"/>
      <c r="D1" s="8"/>
      <c r="E1" s="8"/>
      <c r="F1" s="8"/>
    </row>
    <row r="2" spans="1:7" x14ac:dyDescent="0.25">
      <c r="A2" s="7" t="s">
        <v>999</v>
      </c>
      <c r="B2" s="9" t="s">
        <v>1000</v>
      </c>
      <c r="C2" s="7"/>
      <c r="D2" s="8"/>
      <c r="E2" s="8"/>
      <c r="F2" s="8"/>
    </row>
    <row r="3" spans="1:7" x14ac:dyDescent="0.25">
      <c r="A3" s="7" t="s">
        <v>1001</v>
      </c>
      <c r="B3" s="9" t="s">
        <v>806</v>
      </c>
      <c r="C3" s="7"/>
      <c r="D3" s="8"/>
      <c r="E3" s="8"/>
      <c r="F3" s="8"/>
    </row>
    <row r="4" spans="1:7" x14ac:dyDescent="0.25">
      <c r="A4" s="7" t="s">
        <v>1002</v>
      </c>
      <c r="B4" s="10">
        <v>43356.424733796295</v>
      </c>
      <c r="C4" s="7"/>
      <c r="D4" s="8"/>
      <c r="E4" s="8"/>
      <c r="F4" s="8"/>
    </row>
    <row r="5" spans="1:7" x14ac:dyDescent="0.25">
      <c r="A5" s="7"/>
      <c r="B5" s="7"/>
      <c r="C5" s="7"/>
      <c r="D5" s="8"/>
      <c r="E5" s="8"/>
      <c r="F5" s="8"/>
      <c r="G5" s="76"/>
    </row>
    <row r="6" spans="1:7" s="1" customFormat="1" x14ac:dyDescent="0.25">
      <c r="A6" s="11" t="s">
        <v>1003</v>
      </c>
      <c r="B6" s="12" t="s">
        <v>1004</v>
      </c>
      <c r="C6" s="13" t="s">
        <v>1005</v>
      </c>
      <c r="D6" s="79" t="s">
        <v>1120</v>
      </c>
      <c r="E6" s="79" t="s">
        <v>1121</v>
      </c>
      <c r="F6" s="75" t="s">
        <v>0</v>
      </c>
      <c r="G6" s="77"/>
    </row>
    <row r="7" spans="1:7" x14ac:dyDescent="0.25">
      <c r="A7" s="14" t="s">
        <v>539</v>
      </c>
      <c r="B7" s="15" t="s">
        <v>540</v>
      </c>
      <c r="C7" s="16" t="s">
        <v>541</v>
      </c>
      <c r="D7" s="15"/>
      <c r="E7" s="15" t="str">
        <f>REPLACE("*",1,5,"")</f>
        <v/>
      </c>
      <c r="F7" s="19"/>
      <c r="G7" s="76"/>
    </row>
    <row r="8" spans="1:7" x14ac:dyDescent="0.25">
      <c r="A8" s="14" t="s">
        <v>587</v>
      </c>
      <c r="B8" s="15" t="s">
        <v>588</v>
      </c>
      <c r="C8" s="16" t="s">
        <v>589</v>
      </c>
      <c r="D8" s="15"/>
      <c r="E8" s="15"/>
      <c r="F8" s="19"/>
      <c r="G8" s="76"/>
    </row>
    <row r="9" spans="1:7" x14ac:dyDescent="0.25">
      <c r="A9" s="14" t="s">
        <v>551</v>
      </c>
      <c r="B9" s="15" t="s">
        <v>552</v>
      </c>
      <c r="C9" s="16" t="s">
        <v>553</v>
      </c>
      <c r="D9" s="15"/>
      <c r="E9" s="15"/>
      <c r="F9" s="19"/>
      <c r="G9" s="76"/>
    </row>
    <row r="10" spans="1:7" x14ac:dyDescent="0.25">
      <c r="A10" s="14" t="s">
        <v>484</v>
      </c>
      <c r="B10" s="15" t="s">
        <v>485</v>
      </c>
      <c r="C10" s="16" t="s">
        <v>486</v>
      </c>
      <c r="D10" s="15"/>
      <c r="E10" s="15"/>
      <c r="F10" s="19"/>
      <c r="G10" s="76"/>
    </row>
    <row r="11" spans="1:7" s="5" customFormat="1" x14ac:dyDescent="0.25">
      <c r="A11" s="14"/>
      <c r="B11" s="15"/>
      <c r="C11" s="16"/>
      <c r="D11" s="15"/>
      <c r="E11" s="15"/>
      <c r="F11" s="19"/>
      <c r="G11" s="76"/>
    </row>
    <row r="12" spans="1:7" x14ac:dyDescent="0.25">
      <c r="A12" s="14" t="s">
        <v>46</v>
      </c>
      <c r="B12" s="15" t="s">
        <v>47</v>
      </c>
      <c r="C12" s="16" t="s">
        <v>48</v>
      </c>
      <c r="D12" s="15"/>
      <c r="E12" s="15"/>
      <c r="F12" s="19"/>
      <c r="G12" s="76"/>
    </row>
    <row r="13" spans="1:7" x14ac:dyDescent="0.25">
      <c r="A13" s="14" t="s">
        <v>545</v>
      </c>
      <c r="B13" s="15" t="s">
        <v>546</v>
      </c>
      <c r="C13" s="16" t="s">
        <v>547</v>
      </c>
      <c r="D13" s="15"/>
      <c r="E13" s="15"/>
      <c r="F13" s="17"/>
    </row>
    <row r="14" spans="1:7" x14ac:dyDescent="0.25">
      <c r="A14" s="14" t="s">
        <v>542</v>
      </c>
      <c r="B14" s="15" t="s">
        <v>543</v>
      </c>
      <c r="C14" s="16" t="s">
        <v>544</v>
      </c>
      <c r="D14" s="15" t="s">
        <v>1023</v>
      </c>
      <c r="E14" s="80">
        <v>93</v>
      </c>
      <c r="F14" s="17"/>
      <c r="G14" t="str">
        <f>REPLACE(E14,1,5,"")</f>
        <v/>
      </c>
    </row>
    <row r="15" spans="1:7" x14ac:dyDescent="0.25">
      <c r="A15" s="14" t="s">
        <v>487</v>
      </c>
      <c r="B15" s="15" t="s">
        <v>488</v>
      </c>
      <c r="C15" s="16" t="s">
        <v>489</v>
      </c>
      <c r="D15" s="15" t="s">
        <v>1023</v>
      </c>
      <c r="E15" s="80">
        <v>95</v>
      </c>
      <c r="F15" s="17"/>
      <c r="G15" s="49" t="str">
        <f t="shared" ref="G15:G78" si="0">REPLACE(E15,1,5,"")</f>
        <v/>
      </c>
    </row>
    <row r="16" spans="1:7" x14ac:dyDescent="0.25">
      <c r="A16" s="14" t="s">
        <v>428</v>
      </c>
      <c r="B16" s="15" t="s">
        <v>429</v>
      </c>
      <c r="C16" s="16" t="s">
        <v>430</v>
      </c>
      <c r="D16" s="15" t="s">
        <v>1023</v>
      </c>
      <c r="E16" s="80">
        <v>97</v>
      </c>
      <c r="F16" s="17"/>
      <c r="G16" s="49" t="str">
        <f t="shared" si="0"/>
        <v/>
      </c>
    </row>
    <row r="17" spans="1:7" ht="28.5" x14ac:dyDescent="0.25">
      <c r="A17" s="14" t="s">
        <v>431</v>
      </c>
      <c r="B17" s="15" t="s">
        <v>432</v>
      </c>
      <c r="C17" s="16" t="s">
        <v>433</v>
      </c>
      <c r="D17" s="15" t="s">
        <v>1023</v>
      </c>
      <c r="E17" s="80">
        <v>91</v>
      </c>
      <c r="F17" s="78" t="s">
        <v>1116</v>
      </c>
      <c r="G17" s="49" t="str">
        <f t="shared" si="0"/>
        <v/>
      </c>
    </row>
    <row r="18" spans="1:7" x14ac:dyDescent="0.25">
      <c r="A18" s="14" t="s">
        <v>437</v>
      </c>
      <c r="B18" s="15" t="s">
        <v>438</v>
      </c>
      <c r="C18" s="16" t="s">
        <v>439</v>
      </c>
      <c r="D18" s="15" t="s">
        <v>1023</v>
      </c>
      <c r="E18" s="80">
        <v>101</v>
      </c>
      <c r="F18" s="17"/>
      <c r="G18" s="49" t="str">
        <f t="shared" si="0"/>
        <v/>
      </c>
    </row>
    <row r="19" spans="1:7" x14ac:dyDescent="0.25">
      <c r="A19" s="14" t="s">
        <v>434</v>
      </c>
      <c r="B19" s="15" t="s">
        <v>435</v>
      </c>
      <c r="C19" s="16" t="s">
        <v>436</v>
      </c>
      <c r="D19" s="15" t="s">
        <v>1023</v>
      </c>
      <c r="E19" s="80">
        <v>103</v>
      </c>
      <c r="F19" s="17"/>
      <c r="G19" s="49" t="str">
        <f t="shared" si="0"/>
        <v/>
      </c>
    </row>
    <row r="20" spans="1:7" x14ac:dyDescent="0.25">
      <c r="A20" s="14" t="s">
        <v>40</v>
      </c>
      <c r="B20" s="15" t="s">
        <v>41</v>
      </c>
      <c r="C20" s="16" t="s">
        <v>42</v>
      </c>
      <c r="D20" s="15" t="s">
        <v>1023</v>
      </c>
      <c r="E20" s="80">
        <v>98</v>
      </c>
      <c r="F20" s="17"/>
      <c r="G20" s="49" t="str">
        <f t="shared" si="0"/>
        <v/>
      </c>
    </row>
    <row r="21" spans="1:7" x14ac:dyDescent="0.25">
      <c r="A21" s="14" t="s">
        <v>498</v>
      </c>
      <c r="B21" s="15" t="s">
        <v>499</v>
      </c>
      <c r="C21" s="16" t="s">
        <v>500</v>
      </c>
      <c r="D21" s="15" t="s">
        <v>1023</v>
      </c>
      <c r="E21" s="80">
        <v>100</v>
      </c>
      <c r="F21" s="17"/>
      <c r="G21" s="49" t="str">
        <f t="shared" si="0"/>
        <v/>
      </c>
    </row>
    <row r="22" spans="1:7" x14ac:dyDescent="0.25">
      <c r="A22" s="14" t="s">
        <v>446</v>
      </c>
      <c r="B22" s="15" t="s">
        <v>447</v>
      </c>
      <c r="C22" s="16" t="s">
        <v>448</v>
      </c>
      <c r="D22" s="15" t="s">
        <v>1023</v>
      </c>
      <c r="E22" s="80">
        <v>104</v>
      </c>
      <c r="F22" s="4" t="s">
        <v>1010</v>
      </c>
      <c r="G22" s="49" t="str">
        <f t="shared" si="0"/>
        <v/>
      </c>
    </row>
    <row r="23" spans="1:7" x14ac:dyDescent="0.25">
      <c r="A23" s="14" t="s">
        <v>695</v>
      </c>
      <c r="B23" s="15" t="s">
        <v>696</v>
      </c>
      <c r="C23" s="16" t="s">
        <v>697</v>
      </c>
      <c r="D23" s="15" t="s">
        <v>1023</v>
      </c>
      <c r="E23" s="80">
        <v>106</v>
      </c>
      <c r="F23" s="17"/>
      <c r="G23" s="49" t="str">
        <f t="shared" si="0"/>
        <v/>
      </c>
    </row>
    <row r="24" spans="1:7" x14ac:dyDescent="0.25">
      <c r="A24" s="14" t="s">
        <v>37</v>
      </c>
      <c r="B24" s="15" t="s">
        <v>38</v>
      </c>
      <c r="C24" s="16" t="s">
        <v>39</v>
      </c>
      <c r="D24" s="15" t="s">
        <v>1023</v>
      </c>
      <c r="E24" s="80">
        <v>88</v>
      </c>
      <c r="F24" s="17"/>
      <c r="G24" s="49" t="str">
        <f t="shared" si="0"/>
        <v/>
      </c>
    </row>
    <row r="25" spans="1:7" x14ac:dyDescent="0.25">
      <c r="A25" s="14" t="s">
        <v>665</v>
      </c>
      <c r="B25" s="15" t="s">
        <v>666</v>
      </c>
      <c r="C25" s="16" t="s">
        <v>667</v>
      </c>
      <c r="D25" s="15" t="s">
        <v>1023</v>
      </c>
      <c r="E25" s="80">
        <v>90</v>
      </c>
      <c r="F25" s="17"/>
      <c r="G25" s="49" t="str">
        <f t="shared" si="0"/>
        <v/>
      </c>
    </row>
    <row r="26" spans="1:7" x14ac:dyDescent="0.25">
      <c r="A26" s="14" t="s">
        <v>504</v>
      </c>
      <c r="B26" s="15" t="s">
        <v>505</v>
      </c>
      <c r="C26" s="16" t="s">
        <v>506</v>
      </c>
      <c r="D26" s="15" t="s">
        <v>1023</v>
      </c>
      <c r="E26" s="80">
        <v>92</v>
      </c>
      <c r="F26" s="17"/>
      <c r="G26" s="49" t="str">
        <f t="shared" si="0"/>
        <v/>
      </c>
    </row>
    <row r="27" spans="1:7" x14ac:dyDescent="0.25">
      <c r="A27" s="14" t="s">
        <v>443</v>
      </c>
      <c r="B27" s="15" t="s">
        <v>444</v>
      </c>
      <c r="C27" s="16" t="s">
        <v>445</v>
      </c>
      <c r="D27" s="15" t="s">
        <v>1023</v>
      </c>
      <c r="E27" s="80">
        <v>94</v>
      </c>
      <c r="F27" s="17"/>
      <c r="G27" s="49" t="str">
        <f t="shared" si="0"/>
        <v/>
      </c>
    </row>
    <row r="28" spans="1:7" x14ac:dyDescent="0.25">
      <c r="A28" s="14" t="s">
        <v>449</v>
      </c>
      <c r="B28" s="15" t="s">
        <v>450</v>
      </c>
      <c r="C28" s="16" t="s">
        <v>451</v>
      </c>
      <c r="D28" s="15" t="s">
        <v>1023</v>
      </c>
      <c r="E28" s="80">
        <v>105</v>
      </c>
      <c r="F28" s="17"/>
      <c r="G28" s="49" t="str">
        <f t="shared" si="0"/>
        <v/>
      </c>
    </row>
    <row r="29" spans="1:7" x14ac:dyDescent="0.25">
      <c r="A29" s="14" t="s">
        <v>495</v>
      </c>
      <c r="B29" s="15" t="s">
        <v>496</v>
      </c>
      <c r="C29" s="16" t="s">
        <v>497</v>
      </c>
      <c r="D29" s="15" t="s">
        <v>1023</v>
      </c>
      <c r="E29" s="80">
        <v>107</v>
      </c>
      <c r="F29" s="17"/>
      <c r="G29" s="49" t="str">
        <f t="shared" si="0"/>
        <v/>
      </c>
    </row>
    <row r="30" spans="1:7" x14ac:dyDescent="0.25">
      <c r="A30" s="14" t="s">
        <v>668</v>
      </c>
      <c r="B30" s="15" t="s">
        <v>669</v>
      </c>
      <c r="C30" s="16" t="s">
        <v>670</v>
      </c>
      <c r="D30" s="15" t="s">
        <v>1023</v>
      </c>
      <c r="E30" s="80">
        <v>132</v>
      </c>
      <c r="F30" s="17"/>
      <c r="G30" s="49" t="str">
        <f t="shared" si="0"/>
        <v/>
      </c>
    </row>
    <row r="31" spans="1:7" x14ac:dyDescent="0.25">
      <c r="A31" s="14" t="s">
        <v>55</v>
      </c>
      <c r="B31" s="15" t="s">
        <v>56</v>
      </c>
      <c r="C31" s="16" t="s">
        <v>57</v>
      </c>
      <c r="D31" s="15" t="s">
        <v>1023</v>
      </c>
      <c r="E31" s="80">
        <v>124</v>
      </c>
      <c r="F31" s="17"/>
      <c r="G31" s="49" t="str">
        <f t="shared" si="0"/>
        <v/>
      </c>
    </row>
    <row r="32" spans="1:7" x14ac:dyDescent="0.25">
      <c r="A32" s="14" t="s">
        <v>560</v>
      </c>
      <c r="B32" s="15" t="s">
        <v>561</v>
      </c>
      <c r="C32" s="16" t="s">
        <v>562</v>
      </c>
      <c r="D32" s="15"/>
      <c r="E32" s="15" t="s">
        <v>1122</v>
      </c>
      <c r="F32" s="17"/>
      <c r="G32" s="49" t="str">
        <f t="shared" si="0"/>
        <v/>
      </c>
    </row>
    <row r="33" spans="1:7" x14ac:dyDescent="0.25">
      <c r="A33" s="14" t="s">
        <v>731</v>
      </c>
      <c r="B33" s="15" t="s">
        <v>732</v>
      </c>
      <c r="C33" s="16" t="s">
        <v>733</v>
      </c>
      <c r="D33" s="15"/>
      <c r="E33" s="15" t="s">
        <v>1122</v>
      </c>
      <c r="F33" s="17" t="s">
        <v>1059</v>
      </c>
      <c r="G33" s="49" t="str">
        <f t="shared" si="0"/>
        <v/>
      </c>
    </row>
    <row r="34" spans="1:7" x14ac:dyDescent="0.25">
      <c r="A34" s="14" t="s">
        <v>554</v>
      </c>
      <c r="B34" s="15" t="s">
        <v>555</v>
      </c>
      <c r="C34" s="16" t="s">
        <v>556</v>
      </c>
      <c r="D34" s="15"/>
      <c r="E34" s="15" t="s">
        <v>1122</v>
      </c>
      <c r="F34" s="17" t="s">
        <v>1059</v>
      </c>
      <c r="G34" s="49" t="str">
        <f t="shared" si="0"/>
        <v/>
      </c>
    </row>
    <row r="35" spans="1:7" x14ac:dyDescent="0.25">
      <c r="A35" s="14" t="s">
        <v>454</v>
      </c>
      <c r="B35" s="15" t="s">
        <v>455</v>
      </c>
      <c r="C35" s="16" t="s">
        <v>456</v>
      </c>
      <c r="D35" s="15"/>
      <c r="E35" s="15" t="s">
        <v>1122</v>
      </c>
      <c r="F35" s="17" t="s">
        <v>1059</v>
      </c>
      <c r="G35" s="49" t="str">
        <f t="shared" si="0"/>
        <v/>
      </c>
    </row>
    <row r="36" spans="1:7" x14ac:dyDescent="0.25">
      <c r="A36" s="14" t="s">
        <v>509</v>
      </c>
      <c r="B36" s="15" t="s">
        <v>510</v>
      </c>
      <c r="C36" s="16" t="s">
        <v>511</v>
      </c>
      <c r="D36" s="15"/>
      <c r="E36" s="15" t="s">
        <v>1122</v>
      </c>
      <c r="F36" s="17" t="s">
        <v>1059</v>
      </c>
      <c r="G36" s="49" t="str">
        <f t="shared" si="0"/>
        <v/>
      </c>
    </row>
    <row r="37" spans="1:7" s="5" customFormat="1" x14ac:dyDescent="0.25">
      <c r="A37" s="14"/>
      <c r="B37" s="15"/>
      <c r="C37" s="16"/>
      <c r="D37" s="15"/>
      <c r="E37" s="15" t="s">
        <v>1122</v>
      </c>
      <c r="F37" s="17"/>
      <c r="G37" s="49" t="str">
        <f t="shared" si="0"/>
        <v/>
      </c>
    </row>
    <row r="38" spans="1:7" x14ac:dyDescent="0.25">
      <c r="A38" s="14" t="s">
        <v>73</v>
      </c>
      <c r="B38" s="15" t="s">
        <v>74</v>
      </c>
      <c r="C38" s="16" t="s">
        <v>75</v>
      </c>
      <c r="D38" s="15" t="s">
        <v>1023</v>
      </c>
      <c r="E38" s="80">
        <v>118</v>
      </c>
      <c r="F38" s="17"/>
      <c r="G38" s="49" t="str">
        <f t="shared" si="0"/>
        <v/>
      </c>
    </row>
    <row r="39" spans="1:7" x14ac:dyDescent="0.25">
      <c r="A39" s="14" t="s">
        <v>7</v>
      </c>
      <c r="B39" s="15" t="s">
        <v>8</v>
      </c>
      <c r="C39" s="16" t="s">
        <v>9</v>
      </c>
      <c r="D39" s="15" t="s">
        <v>1023</v>
      </c>
      <c r="E39" s="80">
        <v>116</v>
      </c>
      <c r="F39" s="17" t="s">
        <v>1117</v>
      </c>
      <c r="G39" s="49" t="str">
        <f t="shared" si="0"/>
        <v/>
      </c>
    </row>
    <row r="40" spans="1:7" x14ac:dyDescent="0.25">
      <c r="A40" s="14" t="s">
        <v>13</v>
      </c>
      <c r="B40" s="15" t="s">
        <v>162</v>
      </c>
      <c r="C40" s="16" t="s">
        <v>163</v>
      </c>
      <c r="D40" s="15" t="s">
        <v>1023</v>
      </c>
      <c r="E40" s="80">
        <v>114</v>
      </c>
      <c r="F40" s="17"/>
      <c r="G40" s="49" t="str">
        <f t="shared" si="0"/>
        <v/>
      </c>
    </row>
    <row r="41" spans="1:7" x14ac:dyDescent="0.25">
      <c r="A41" s="14" t="s">
        <v>662</v>
      </c>
      <c r="B41" s="15" t="s">
        <v>663</v>
      </c>
      <c r="C41" s="16" t="s">
        <v>664</v>
      </c>
      <c r="D41" s="15" t="s">
        <v>1023</v>
      </c>
      <c r="E41" s="80">
        <v>122</v>
      </c>
      <c r="F41" s="17"/>
      <c r="G41" s="49" t="str">
        <f t="shared" si="0"/>
        <v/>
      </c>
    </row>
    <row r="42" spans="1:7" x14ac:dyDescent="0.25">
      <c r="A42" s="14" t="s">
        <v>10</v>
      </c>
      <c r="B42" s="15" t="s">
        <v>11</v>
      </c>
      <c r="C42" s="16" t="s">
        <v>12</v>
      </c>
      <c r="D42" s="15"/>
      <c r="E42" s="15" t="s">
        <v>1122</v>
      </c>
      <c r="F42" s="17"/>
      <c r="G42" s="49" t="str">
        <f t="shared" si="0"/>
        <v/>
      </c>
    </row>
    <row r="43" spans="1:7" x14ac:dyDescent="0.25">
      <c r="A43" s="14" t="s">
        <v>692</v>
      </c>
      <c r="B43" s="15" t="s">
        <v>693</v>
      </c>
      <c r="C43" s="16" t="s">
        <v>694</v>
      </c>
      <c r="D43" s="15"/>
      <c r="E43" s="15" t="s">
        <v>1122</v>
      </c>
      <c r="F43" s="17"/>
      <c r="G43" s="49" t="str">
        <f t="shared" si="0"/>
        <v/>
      </c>
    </row>
    <row r="44" spans="1:7" x14ac:dyDescent="0.25">
      <c r="A44" s="14"/>
      <c r="B44" s="18"/>
      <c r="C44" s="16"/>
      <c r="D44" s="15"/>
      <c r="E44" s="15" t="s">
        <v>1122</v>
      </c>
      <c r="F44" s="17"/>
      <c r="G44" s="49" t="str">
        <f t="shared" si="0"/>
        <v/>
      </c>
    </row>
    <row r="45" spans="1:7" x14ac:dyDescent="0.25">
      <c r="A45" s="14" t="s">
        <v>387</v>
      </c>
      <c r="B45" s="15" t="s">
        <v>507</v>
      </c>
      <c r="C45" s="16" t="s">
        <v>508</v>
      </c>
      <c r="D45" s="15"/>
      <c r="E45" s="15" t="s">
        <v>1122</v>
      </c>
      <c r="F45" s="17"/>
      <c r="G45" s="49" t="str">
        <f t="shared" si="0"/>
        <v/>
      </c>
    </row>
    <row r="46" spans="1:7" x14ac:dyDescent="0.25">
      <c r="A46" s="14" t="s">
        <v>52</v>
      </c>
      <c r="B46" s="15" t="s">
        <v>53</v>
      </c>
      <c r="C46" s="16" t="s">
        <v>54</v>
      </c>
      <c r="D46" s="15"/>
      <c r="E46" s="15" t="s">
        <v>1122</v>
      </c>
      <c r="F46" s="17"/>
      <c r="G46" s="49" t="str">
        <f t="shared" si="0"/>
        <v/>
      </c>
    </row>
    <row r="47" spans="1:7" x14ac:dyDescent="0.25">
      <c r="A47" s="14" t="s">
        <v>345</v>
      </c>
      <c r="B47" s="15" t="s">
        <v>452</v>
      </c>
      <c r="C47" s="16" t="s">
        <v>453</v>
      </c>
      <c r="D47" s="15"/>
      <c r="E47" s="15" t="s">
        <v>1122</v>
      </c>
      <c r="F47" s="17"/>
      <c r="G47" s="49" t="str">
        <f t="shared" si="0"/>
        <v/>
      </c>
    </row>
    <row r="48" spans="1:7" x14ac:dyDescent="0.25">
      <c r="A48" s="14" t="s">
        <v>49</v>
      </c>
      <c r="B48" s="15" t="s">
        <v>50</v>
      </c>
      <c r="C48" s="16" t="s">
        <v>51</v>
      </c>
      <c r="D48" s="15"/>
      <c r="E48" s="15" t="s">
        <v>1122</v>
      </c>
      <c r="F48" s="17"/>
      <c r="G48" s="49" t="str">
        <f t="shared" si="0"/>
        <v/>
      </c>
    </row>
    <row r="49" spans="1:7" x14ac:dyDescent="0.25">
      <c r="A49" s="14" t="s">
        <v>387</v>
      </c>
      <c r="B49" s="15" t="s">
        <v>388</v>
      </c>
      <c r="C49" s="19" t="s">
        <v>389</v>
      </c>
      <c r="D49" s="15"/>
      <c r="E49" s="15" t="s">
        <v>1122</v>
      </c>
      <c r="F49" s="20"/>
      <c r="G49" s="49" t="str">
        <f t="shared" si="0"/>
        <v/>
      </c>
    </row>
    <row r="50" spans="1:7" x14ac:dyDescent="0.25">
      <c r="A50" s="14" t="s">
        <v>52</v>
      </c>
      <c r="B50" s="15" t="s">
        <v>280</v>
      </c>
      <c r="C50" s="19" t="s">
        <v>281</v>
      </c>
      <c r="D50" s="15"/>
      <c r="E50" s="15" t="s">
        <v>1122</v>
      </c>
      <c r="F50" s="17"/>
      <c r="G50" s="49" t="str">
        <f t="shared" si="0"/>
        <v/>
      </c>
    </row>
    <row r="51" spans="1:7" x14ac:dyDescent="0.25">
      <c r="A51" s="14" t="s">
        <v>345</v>
      </c>
      <c r="B51" s="15" t="s">
        <v>346</v>
      </c>
      <c r="C51" s="19" t="s">
        <v>347</v>
      </c>
      <c r="D51" s="15"/>
      <c r="E51" s="15" t="s">
        <v>1122</v>
      </c>
      <c r="F51" s="17"/>
      <c r="G51" s="49" t="str">
        <f t="shared" si="0"/>
        <v/>
      </c>
    </row>
    <row r="52" spans="1:7" x14ac:dyDescent="0.25">
      <c r="A52" s="14" t="s">
        <v>49</v>
      </c>
      <c r="B52" s="15" t="s">
        <v>408</v>
      </c>
      <c r="C52" s="19" t="s">
        <v>409</v>
      </c>
      <c r="D52" s="15"/>
      <c r="E52" s="15" t="s">
        <v>1122</v>
      </c>
      <c r="F52" s="17"/>
      <c r="G52" s="49" t="str">
        <f t="shared" si="0"/>
        <v/>
      </c>
    </row>
    <row r="53" spans="1:7" x14ac:dyDescent="0.25">
      <c r="A53" s="14"/>
      <c r="B53" s="15"/>
      <c r="C53" s="16"/>
      <c r="D53" s="15"/>
      <c r="E53" s="15" t="s">
        <v>1122</v>
      </c>
      <c r="F53" s="17"/>
      <c r="G53" s="49" t="str">
        <f t="shared" si="0"/>
        <v/>
      </c>
    </row>
    <row r="54" spans="1:7" x14ac:dyDescent="0.25">
      <c r="A54" s="14" t="s">
        <v>518</v>
      </c>
      <c r="B54" s="15" t="s">
        <v>519</v>
      </c>
      <c r="C54" s="16" t="s">
        <v>520</v>
      </c>
      <c r="D54" s="15"/>
      <c r="E54" s="15" t="s">
        <v>1122</v>
      </c>
      <c r="F54" s="17"/>
      <c r="G54" s="49" t="str">
        <f t="shared" si="0"/>
        <v/>
      </c>
    </row>
    <row r="55" spans="1:7" x14ac:dyDescent="0.25">
      <c r="A55" s="14" t="s">
        <v>463</v>
      </c>
      <c r="B55" s="15" t="s">
        <v>464</v>
      </c>
      <c r="C55" s="16" t="s">
        <v>465</v>
      </c>
      <c r="D55" s="15"/>
      <c r="E55" s="15" t="s">
        <v>1122</v>
      </c>
      <c r="F55" s="17"/>
      <c r="G55" s="49" t="str">
        <f t="shared" si="0"/>
        <v/>
      </c>
    </row>
    <row r="56" spans="1:7" x14ac:dyDescent="0.25">
      <c r="A56" s="14" t="s">
        <v>593</v>
      </c>
      <c r="B56" s="15" t="s">
        <v>594</v>
      </c>
      <c r="C56" s="16" t="s">
        <v>595</v>
      </c>
      <c r="D56" s="15"/>
      <c r="E56" s="15" t="s">
        <v>1122</v>
      </c>
      <c r="F56" s="17"/>
      <c r="G56" s="49" t="str">
        <f t="shared" si="0"/>
        <v/>
      </c>
    </row>
    <row r="57" spans="1:7" x14ac:dyDescent="0.25">
      <c r="A57" s="14" t="s">
        <v>563</v>
      </c>
      <c r="B57" s="15" t="s">
        <v>564</v>
      </c>
      <c r="C57" s="16" t="s">
        <v>565</v>
      </c>
      <c r="D57" s="15"/>
      <c r="E57" s="15" t="s">
        <v>1122</v>
      </c>
      <c r="F57" s="17"/>
      <c r="G57" s="49" t="str">
        <f t="shared" si="0"/>
        <v/>
      </c>
    </row>
    <row r="58" spans="1:7" x14ac:dyDescent="0.25">
      <c r="A58" s="14" t="s">
        <v>704</v>
      </c>
      <c r="B58" s="15" t="s">
        <v>705</v>
      </c>
      <c r="C58" s="16" t="s">
        <v>706</v>
      </c>
      <c r="D58" s="15"/>
      <c r="E58" s="15" t="s">
        <v>1122</v>
      </c>
      <c r="F58" s="17"/>
      <c r="G58" s="49" t="str">
        <f t="shared" si="0"/>
        <v/>
      </c>
    </row>
    <row r="59" spans="1:7" x14ac:dyDescent="0.25">
      <c r="A59" s="14" t="s">
        <v>701</v>
      </c>
      <c r="B59" s="15" t="s">
        <v>702</v>
      </c>
      <c r="C59" s="16" t="s">
        <v>703</v>
      </c>
      <c r="D59" s="15"/>
      <c r="E59" s="15" t="s">
        <v>1122</v>
      </c>
      <c r="F59" s="17"/>
      <c r="G59" s="49" t="str">
        <f t="shared" si="0"/>
        <v/>
      </c>
    </row>
    <row r="60" spans="1:7" x14ac:dyDescent="0.25">
      <c r="A60" s="14" t="s">
        <v>515</v>
      </c>
      <c r="B60" s="15" t="s">
        <v>516</v>
      </c>
      <c r="C60" s="16" t="s">
        <v>517</v>
      </c>
      <c r="D60" s="15"/>
      <c r="E60" s="15" t="s">
        <v>1122</v>
      </c>
      <c r="F60" s="17"/>
      <c r="G60" s="49" t="str">
        <f t="shared" si="0"/>
        <v/>
      </c>
    </row>
    <row r="61" spans="1:7" x14ac:dyDescent="0.25">
      <c r="A61" s="14" t="s">
        <v>460</v>
      </c>
      <c r="B61" s="15" t="s">
        <v>461</v>
      </c>
      <c r="C61" s="16" t="s">
        <v>462</v>
      </c>
      <c r="D61" s="15"/>
      <c r="E61" s="15" t="s">
        <v>1122</v>
      </c>
      <c r="F61" s="17"/>
      <c r="G61" s="49" t="str">
        <f t="shared" si="0"/>
        <v/>
      </c>
    </row>
    <row r="62" spans="1:7" x14ac:dyDescent="0.25">
      <c r="A62" s="14" t="s">
        <v>620</v>
      </c>
      <c r="B62" s="15" t="s">
        <v>621</v>
      </c>
      <c r="C62" s="16" t="s">
        <v>622</v>
      </c>
      <c r="D62" s="15"/>
      <c r="E62" s="15" t="s">
        <v>1122</v>
      </c>
      <c r="F62" s="17"/>
      <c r="G62" s="49" t="str">
        <f t="shared" si="0"/>
        <v/>
      </c>
    </row>
    <row r="63" spans="1:7" x14ac:dyDescent="0.25">
      <c r="A63" s="14" t="s">
        <v>617</v>
      </c>
      <c r="B63" s="15" t="s">
        <v>618</v>
      </c>
      <c r="C63" s="16" t="s">
        <v>619</v>
      </c>
      <c r="D63" s="15"/>
      <c r="E63" s="15" t="s">
        <v>1122</v>
      </c>
      <c r="F63" s="17"/>
      <c r="G63" s="49" t="str">
        <f t="shared" si="0"/>
        <v/>
      </c>
    </row>
    <row r="64" spans="1:7" x14ac:dyDescent="0.25">
      <c r="A64" s="14" t="s">
        <v>58</v>
      </c>
      <c r="B64" s="15" t="s">
        <v>59</v>
      </c>
      <c r="C64" s="16" t="s">
        <v>60</v>
      </c>
      <c r="D64" s="15"/>
      <c r="E64" s="15" t="s">
        <v>1122</v>
      </c>
      <c r="F64" s="17"/>
      <c r="G64" s="49" t="str">
        <f t="shared" si="0"/>
        <v/>
      </c>
    </row>
    <row r="65" spans="1:7" x14ac:dyDescent="0.25">
      <c r="A65" s="14" t="s">
        <v>457</v>
      </c>
      <c r="B65" s="15" t="s">
        <v>458</v>
      </c>
      <c r="C65" s="16" t="s">
        <v>459</v>
      </c>
      <c r="D65" s="15"/>
      <c r="E65" s="15" t="s">
        <v>1122</v>
      </c>
      <c r="F65" s="17"/>
      <c r="G65" s="49" t="str">
        <f t="shared" si="0"/>
        <v/>
      </c>
    </row>
    <row r="66" spans="1:7" x14ac:dyDescent="0.25">
      <c r="A66" s="14" t="s">
        <v>557</v>
      </c>
      <c r="B66" s="15" t="s">
        <v>558</v>
      </c>
      <c r="C66" s="16" t="s">
        <v>559</v>
      </c>
      <c r="D66" s="15"/>
      <c r="E66" s="15" t="s">
        <v>1122</v>
      </c>
      <c r="F66" s="17"/>
      <c r="G66" s="49" t="str">
        <f t="shared" si="0"/>
        <v/>
      </c>
    </row>
    <row r="67" spans="1:7" x14ac:dyDescent="0.25">
      <c r="A67" s="14" t="s">
        <v>512</v>
      </c>
      <c r="B67" s="15" t="s">
        <v>513</v>
      </c>
      <c r="C67" s="16" t="s">
        <v>514</v>
      </c>
      <c r="D67" s="15"/>
      <c r="E67" s="15" t="s">
        <v>1122</v>
      </c>
      <c r="F67" s="17"/>
      <c r="G67" s="49" t="str">
        <f t="shared" si="0"/>
        <v/>
      </c>
    </row>
    <row r="68" spans="1:7" x14ac:dyDescent="0.25">
      <c r="A68" s="14" t="s">
        <v>629</v>
      </c>
      <c r="B68" s="15" t="s">
        <v>630</v>
      </c>
      <c r="C68" s="16" t="s">
        <v>631</v>
      </c>
      <c r="D68" s="15"/>
      <c r="E68" s="15" t="s">
        <v>1122</v>
      </c>
      <c r="F68" s="17"/>
      <c r="G68" s="49" t="str">
        <f t="shared" si="0"/>
        <v/>
      </c>
    </row>
    <row r="69" spans="1:7" x14ac:dyDescent="0.25">
      <c r="A69" s="14" t="s">
        <v>614</v>
      </c>
      <c r="B69" s="15" t="s">
        <v>615</v>
      </c>
      <c r="C69" s="16" t="s">
        <v>616</v>
      </c>
      <c r="D69" s="15"/>
      <c r="E69" s="15" t="s">
        <v>1122</v>
      </c>
      <c r="F69" s="17"/>
      <c r="G69" s="49" t="str">
        <f t="shared" si="0"/>
        <v/>
      </c>
    </row>
    <row r="70" spans="1:7" x14ac:dyDescent="0.25">
      <c r="A70" s="14" t="s">
        <v>67</v>
      </c>
      <c r="B70" s="15" t="s">
        <v>68</v>
      </c>
      <c r="C70" s="16" t="s">
        <v>69</v>
      </c>
      <c r="D70" s="15"/>
      <c r="E70" s="15" t="s">
        <v>1122</v>
      </c>
      <c r="F70" s="17"/>
      <c r="G70" s="49" t="str">
        <f t="shared" si="0"/>
        <v/>
      </c>
    </row>
    <row r="71" spans="1:7" x14ac:dyDescent="0.25">
      <c r="A71" s="14" t="s">
        <v>671</v>
      </c>
      <c r="B71" s="15" t="s">
        <v>672</v>
      </c>
      <c r="C71" s="16" t="s">
        <v>673</v>
      </c>
      <c r="D71" s="15"/>
      <c r="E71" s="15" t="s">
        <v>1122</v>
      </c>
      <c r="F71" s="17"/>
      <c r="G71" s="49" t="str">
        <f t="shared" si="0"/>
        <v/>
      </c>
    </row>
    <row r="72" spans="1:7" x14ac:dyDescent="0.25">
      <c r="A72" s="14" t="s">
        <v>632</v>
      </c>
      <c r="B72" s="15" t="s">
        <v>633</v>
      </c>
      <c r="C72" s="16" t="s">
        <v>634</v>
      </c>
      <c r="D72" s="15"/>
      <c r="E72" s="15" t="s">
        <v>1122</v>
      </c>
      <c r="F72" s="17"/>
      <c r="G72" s="49" t="str">
        <f t="shared" si="0"/>
        <v/>
      </c>
    </row>
    <row r="73" spans="1:7" x14ac:dyDescent="0.25">
      <c r="A73" s="14" t="s">
        <v>64</v>
      </c>
      <c r="B73" s="15" t="s">
        <v>65</v>
      </c>
      <c r="C73" s="16" t="s">
        <v>66</v>
      </c>
      <c r="D73" s="15"/>
      <c r="E73" s="15" t="s">
        <v>1122</v>
      </c>
      <c r="F73" s="17"/>
      <c r="G73" s="49" t="str">
        <f t="shared" si="0"/>
        <v/>
      </c>
    </row>
    <row r="74" spans="1:7" x14ac:dyDescent="0.25">
      <c r="A74" s="14" t="s">
        <v>752</v>
      </c>
      <c r="B74" s="15" t="s">
        <v>753</v>
      </c>
      <c r="C74" s="16" t="s">
        <v>754</v>
      </c>
      <c r="D74" s="15"/>
      <c r="E74" s="15" t="s">
        <v>1122</v>
      </c>
      <c r="F74" s="17"/>
      <c r="G74" s="49" t="str">
        <f t="shared" si="0"/>
        <v/>
      </c>
    </row>
    <row r="75" spans="1:7" x14ac:dyDescent="0.25">
      <c r="A75" s="14" t="s">
        <v>740</v>
      </c>
      <c r="B75" s="15" t="s">
        <v>741</v>
      </c>
      <c r="C75" s="16" t="s">
        <v>742</v>
      </c>
      <c r="D75" s="15"/>
      <c r="E75" s="15" t="s">
        <v>1122</v>
      </c>
      <c r="F75" s="17"/>
      <c r="G75" s="49" t="str">
        <f t="shared" si="0"/>
        <v/>
      </c>
    </row>
    <row r="76" spans="1:7" x14ac:dyDescent="0.25">
      <c r="A76" s="14" t="s">
        <v>773</v>
      </c>
      <c r="B76" s="15" t="s">
        <v>774</v>
      </c>
      <c r="C76" s="16" t="s">
        <v>775</v>
      </c>
      <c r="D76" s="15"/>
      <c r="E76" s="15" t="s">
        <v>1122</v>
      </c>
      <c r="F76" s="17"/>
      <c r="G76" s="49" t="str">
        <f t="shared" si="0"/>
        <v/>
      </c>
    </row>
    <row r="77" spans="1:7" x14ac:dyDescent="0.25">
      <c r="A77" s="14" t="s">
        <v>776</v>
      </c>
      <c r="B77" s="15" t="s">
        <v>777</v>
      </c>
      <c r="C77" s="16" t="s">
        <v>778</v>
      </c>
      <c r="D77" s="15"/>
      <c r="E77" s="15" t="s">
        <v>1122</v>
      </c>
      <c r="F77" s="17"/>
      <c r="G77" s="49" t="str">
        <f t="shared" si="0"/>
        <v/>
      </c>
    </row>
    <row r="78" spans="1:7" x14ac:dyDescent="0.25">
      <c r="A78" s="14" t="s">
        <v>746</v>
      </c>
      <c r="B78" s="15" t="s">
        <v>747</v>
      </c>
      <c r="C78" s="16" t="s">
        <v>748</v>
      </c>
      <c r="D78" s="15"/>
      <c r="E78" s="15" t="s">
        <v>1122</v>
      </c>
      <c r="F78" s="17"/>
      <c r="G78" s="49" t="str">
        <f t="shared" si="0"/>
        <v/>
      </c>
    </row>
    <row r="79" spans="1:7" x14ac:dyDescent="0.25">
      <c r="A79" s="14" t="s">
        <v>743</v>
      </c>
      <c r="B79" s="15" t="s">
        <v>744</v>
      </c>
      <c r="C79" s="16" t="s">
        <v>745</v>
      </c>
      <c r="D79" s="15"/>
      <c r="E79" s="15" t="s">
        <v>1122</v>
      </c>
      <c r="F79" s="17"/>
      <c r="G79" s="49" t="str">
        <f t="shared" ref="G79:G142" si="1">REPLACE(E79,1,5,"")</f>
        <v/>
      </c>
    </row>
    <row r="80" spans="1:7" x14ac:dyDescent="0.25">
      <c r="A80" s="14" t="s">
        <v>641</v>
      </c>
      <c r="B80" s="15" t="s">
        <v>642</v>
      </c>
      <c r="C80" s="16" t="s">
        <v>643</v>
      </c>
      <c r="D80" s="15"/>
      <c r="E80" s="15" t="s">
        <v>1122</v>
      </c>
      <c r="F80" s="17"/>
      <c r="G80" s="49" t="str">
        <f t="shared" si="1"/>
        <v/>
      </c>
    </row>
    <row r="81" spans="1:7" x14ac:dyDescent="0.25">
      <c r="A81" s="14" t="s">
        <v>803</v>
      </c>
      <c r="B81" s="15" t="s">
        <v>804</v>
      </c>
      <c r="C81" s="16" t="s">
        <v>805</v>
      </c>
      <c r="D81" s="15"/>
      <c r="E81" s="15" t="s">
        <v>1122</v>
      </c>
      <c r="F81" s="17"/>
      <c r="G81" s="49" t="str">
        <f t="shared" si="1"/>
        <v/>
      </c>
    </row>
    <row r="82" spans="1:7" x14ac:dyDescent="0.25">
      <c r="A82" s="14" t="s">
        <v>951</v>
      </c>
      <c r="B82" s="15" t="s">
        <v>952</v>
      </c>
      <c r="C82" s="16" t="s">
        <v>953</v>
      </c>
      <c r="D82" s="15"/>
      <c r="E82" s="15" t="s">
        <v>1122</v>
      </c>
      <c r="F82" s="17"/>
      <c r="G82" s="49" t="str">
        <f t="shared" si="1"/>
        <v/>
      </c>
    </row>
    <row r="83" spans="1:7" x14ac:dyDescent="0.25">
      <c r="A83" s="14" t="s">
        <v>130</v>
      </c>
      <c r="B83" s="15" t="s">
        <v>131</v>
      </c>
      <c r="C83" s="16" t="s">
        <v>132</v>
      </c>
      <c r="D83" s="15"/>
      <c r="E83" s="15" t="s">
        <v>1122</v>
      </c>
      <c r="F83" s="17"/>
      <c r="G83" s="49" t="str">
        <f t="shared" si="1"/>
        <v/>
      </c>
    </row>
    <row r="84" spans="1:7" x14ac:dyDescent="0.25">
      <c r="A84" s="14" t="s">
        <v>710</v>
      </c>
      <c r="B84" s="15" t="s">
        <v>711</v>
      </c>
      <c r="C84" s="16" t="s">
        <v>712</v>
      </c>
      <c r="D84" s="15"/>
      <c r="E84" s="15" t="s">
        <v>1122</v>
      </c>
      <c r="F84" s="17"/>
      <c r="G84" s="49" t="str">
        <f t="shared" si="1"/>
        <v/>
      </c>
    </row>
    <row r="85" spans="1:7" x14ac:dyDescent="0.25">
      <c r="A85" s="14" t="s">
        <v>707</v>
      </c>
      <c r="B85" s="15" t="s">
        <v>708</v>
      </c>
      <c r="C85" s="16" t="s">
        <v>709</v>
      </c>
      <c r="D85" s="15"/>
      <c r="E85" s="15" t="s">
        <v>1122</v>
      </c>
      <c r="F85" s="17"/>
      <c r="G85" s="49" t="str">
        <f t="shared" si="1"/>
        <v/>
      </c>
    </row>
    <row r="86" spans="1:7" x14ac:dyDescent="0.25">
      <c r="A86" s="14" t="s">
        <v>596</v>
      </c>
      <c r="B86" s="15" t="s">
        <v>597</v>
      </c>
      <c r="C86" s="16" t="s">
        <v>598</v>
      </c>
      <c r="D86" s="15"/>
      <c r="E86" s="15" t="s">
        <v>1122</v>
      </c>
      <c r="F86" s="17"/>
      <c r="G86" s="49" t="str">
        <f t="shared" si="1"/>
        <v/>
      </c>
    </row>
    <row r="87" spans="1:7" x14ac:dyDescent="0.25">
      <c r="A87" s="14" t="s">
        <v>566</v>
      </c>
      <c r="B87" s="15" t="s">
        <v>567</v>
      </c>
      <c r="C87" s="16" t="s">
        <v>568</v>
      </c>
      <c r="D87" s="15"/>
      <c r="E87" s="15" t="s">
        <v>1122</v>
      </c>
      <c r="F87" s="17"/>
      <c r="G87" s="49" t="str">
        <f t="shared" si="1"/>
        <v/>
      </c>
    </row>
    <row r="88" spans="1:7" x14ac:dyDescent="0.25">
      <c r="A88" s="14" t="s">
        <v>713</v>
      </c>
      <c r="B88" s="15" t="s">
        <v>714</v>
      </c>
      <c r="C88" s="16" t="s">
        <v>715</v>
      </c>
      <c r="D88" s="15"/>
      <c r="E88" s="15" t="s">
        <v>1122</v>
      </c>
      <c r="F88" s="17"/>
      <c r="G88" s="49" t="str">
        <f t="shared" si="1"/>
        <v/>
      </c>
    </row>
    <row r="89" spans="1:7" x14ac:dyDescent="0.25">
      <c r="A89" s="14" t="s">
        <v>737</v>
      </c>
      <c r="B89" s="15" t="s">
        <v>738</v>
      </c>
      <c r="C89" s="16" t="s">
        <v>739</v>
      </c>
      <c r="D89" s="15"/>
      <c r="E89" s="15" t="s">
        <v>1122</v>
      </c>
      <c r="F89" s="17"/>
      <c r="G89" s="49" t="str">
        <f t="shared" si="1"/>
        <v/>
      </c>
    </row>
    <row r="90" spans="1:7" x14ac:dyDescent="0.25">
      <c r="A90" s="14" t="s">
        <v>638</v>
      </c>
      <c r="B90" s="15" t="s">
        <v>639</v>
      </c>
      <c r="C90" s="16" t="s">
        <v>640</v>
      </c>
      <c r="D90" s="15"/>
      <c r="E90" s="15" t="s">
        <v>1122</v>
      </c>
      <c r="F90" s="17"/>
      <c r="G90" s="49" t="str">
        <f t="shared" si="1"/>
        <v/>
      </c>
    </row>
    <row r="91" spans="1:7" x14ac:dyDescent="0.25">
      <c r="A91" s="14" t="s">
        <v>623</v>
      </c>
      <c r="B91" s="15" t="s">
        <v>624</v>
      </c>
      <c r="C91" s="16" t="s">
        <v>625</v>
      </c>
      <c r="D91" s="15"/>
      <c r="E91" s="15" t="s">
        <v>1122</v>
      </c>
      <c r="F91" s="17"/>
      <c r="G91" s="49" t="str">
        <f t="shared" si="1"/>
        <v/>
      </c>
    </row>
    <row r="92" spans="1:7" x14ac:dyDescent="0.25">
      <c r="A92" s="14" t="s">
        <v>734</v>
      </c>
      <c r="B92" s="15" t="s">
        <v>735</v>
      </c>
      <c r="C92" s="16" t="s">
        <v>736</v>
      </c>
      <c r="D92" s="15"/>
      <c r="E92" s="15" t="s">
        <v>1122</v>
      </c>
      <c r="F92" s="17"/>
      <c r="G92" s="49" t="str">
        <f t="shared" si="1"/>
        <v/>
      </c>
    </row>
    <row r="93" spans="1:7" x14ac:dyDescent="0.25">
      <c r="A93" s="14" t="s">
        <v>749</v>
      </c>
      <c r="B93" s="15" t="s">
        <v>750</v>
      </c>
      <c r="C93" s="16" t="s">
        <v>751</v>
      </c>
      <c r="D93" s="15"/>
      <c r="E93" s="15" t="s">
        <v>1122</v>
      </c>
      <c r="F93" s="17"/>
      <c r="G93" s="49" t="str">
        <f t="shared" si="1"/>
        <v/>
      </c>
    </row>
    <row r="94" spans="1:7" x14ac:dyDescent="0.25">
      <c r="A94" s="14" t="s">
        <v>716</v>
      </c>
      <c r="B94" s="15" t="s">
        <v>717</v>
      </c>
      <c r="C94" s="16" t="s">
        <v>718</v>
      </c>
      <c r="D94" s="15"/>
      <c r="E94" s="15" t="s">
        <v>1122</v>
      </c>
      <c r="F94" s="17"/>
      <c r="G94" s="49" t="str">
        <f t="shared" si="1"/>
        <v/>
      </c>
    </row>
    <row r="95" spans="1:7" x14ac:dyDescent="0.25">
      <c r="A95" s="14" t="s">
        <v>719</v>
      </c>
      <c r="B95" s="15" t="s">
        <v>720</v>
      </c>
      <c r="C95" s="16" t="s">
        <v>721</v>
      </c>
      <c r="D95" s="15"/>
      <c r="E95" s="15" t="s">
        <v>1122</v>
      </c>
      <c r="F95" s="17"/>
      <c r="G95" s="49" t="str">
        <f t="shared" si="1"/>
        <v/>
      </c>
    </row>
    <row r="96" spans="1:7" x14ac:dyDescent="0.25">
      <c r="A96" s="14" t="s">
        <v>764</v>
      </c>
      <c r="B96" s="15" t="s">
        <v>765</v>
      </c>
      <c r="C96" s="16" t="s">
        <v>766</v>
      </c>
      <c r="D96" s="15"/>
      <c r="E96" s="15" t="s">
        <v>1122</v>
      </c>
      <c r="F96" s="17"/>
      <c r="G96" s="49" t="str">
        <f t="shared" si="1"/>
        <v/>
      </c>
    </row>
    <row r="97" spans="1:7" x14ac:dyDescent="0.25">
      <c r="A97" s="14" t="s">
        <v>761</v>
      </c>
      <c r="B97" s="15" t="s">
        <v>762</v>
      </c>
      <c r="C97" s="16" t="s">
        <v>763</v>
      </c>
      <c r="D97" s="15"/>
      <c r="E97" s="15" t="s">
        <v>1122</v>
      </c>
      <c r="F97" s="17"/>
      <c r="G97" s="49" t="str">
        <f t="shared" si="1"/>
        <v/>
      </c>
    </row>
    <row r="98" spans="1:7" x14ac:dyDescent="0.25">
      <c r="A98" s="14" t="s">
        <v>767</v>
      </c>
      <c r="B98" s="15" t="s">
        <v>768</v>
      </c>
      <c r="C98" s="16" t="s">
        <v>769</v>
      </c>
      <c r="D98" s="15"/>
      <c r="E98" s="15" t="s">
        <v>1122</v>
      </c>
      <c r="F98" s="17"/>
      <c r="G98" s="49" t="str">
        <f t="shared" si="1"/>
        <v/>
      </c>
    </row>
    <row r="99" spans="1:7" x14ac:dyDescent="0.25">
      <c r="A99" s="14" t="s">
        <v>791</v>
      </c>
      <c r="B99" s="15" t="s">
        <v>792</v>
      </c>
      <c r="C99" s="16" t="s">
        <v>793</v>
      </c>
      <c r="D99" s="15"/>
      <c r="E99" s="15" t="s">
        <v>1122</v>
      </c>
      <c r="F99" s="17"/>
      <c r="G99" s="49" t="str">
        <f t="shared" si="1"/>
        <v/>
      </c>
    </row>
    <row r="100" spans="1:7" x14ac:dyDescent="0.25">
      <c r="A100" s="14" t="s">
        <v>779</v>
      </c>
      <c r="B100" s="15" t="s">
        <v>780</v>
      </c>
      <c r="C100" s="16" t="s">
        <v>781</v>
      </c>
      <c r="D100" s="15"/>
      <c r="E100" s="15" t="s">
        <v>1122</v>
      </c>
      <c r="F100" s="17"/>
      <c r="G100" s="49" t="str">
        <f t="shared" si="1"/>
        <v/>
      </c>
    </row>
    <row r="101" spans="1:7" x14ac:dyDescent="0.25">
      <c r="A101" s="14" t="s">
        <v>782</v>
      </c>
      <c r="B101" s="15" t="s">
        <v>783</v>
      </c>
      <c r="C101" s="16" t="s">
        <v>784</v>
      </c>
      <c r="D101" s="15"/>
      <c r="E101" s="15" t="s">
        <v>1122</v>
      </c>
      <c r="F101" s="17"/>
      <c r="G101" s="49" t="str">
        <f t="shared" si="1"/>
        <v/>
      </c>
    </row>
    <row r="102" spans="1:7" x14ac:dyDescent="0.25">
      <c r="A102" s="14" t="s">
        <v>863</v>
      </c>
      <c r="B102" s="15" t="s">
        <v>864</v>
      </c>
      <c r="C102" s="16" t="s">
        <v>865</v>
      </c>
      <c r="D102" s="15"/>
      <c r="E102" s="15" t="s">
        <v>1122</v>
      </c>
      <c r="F102" s="17"/>
      <c r="G102" s="49" t="str">
        <f t="shared" si="1"/>
        <v/>
      </c>
    </row>
    <row r="103" spans="1:7" x14ac:dyDescent="0.25">
      <c r="A103" s="14" t="s">
        <v>884</v>
      </c>
      <c r="B103" s="15" t="s">
        <v>885</v>
      </c>
      <c r="C103" s="16" t="s">
        <v>886</v>
      </c>
      <c r="D103" s="15"/>
      <c r="E103" s="15" t="s">
        <v>1122</v>
      </c>
      <c r="F103" s="17"/>
      <c r="G103" s="49" t="str">
        <f t="shared" si="1"/>
        <v/>
      </c>
    </row>
    <row r="104" spans="1:7" x14ac:dyDescent="0.25">
      <c r="A104" s="14" t="s">
        <v>785</v>
      </c>
      <c r="B104" s="15" t="s">
        <v>786</v>
      </c>
      <c r="C104" s="16" t="s">
        <v>787</v>
      </c>
      <c r="D104" s="15"/>
      <c r="E104" s="15" t="s">
        <v>1122</v>
      </c>
      <c r="F104" s="17"/>
      <c r="G104" s="49" t="str">
        <f t="shared" si="1"/>
        <v/>
      </c>
    </row>
    <row r="105" spans="1:7" x14ac:dyDescent="0.25">
      <c r="A105" s="14" t="s">
        <v>788</v>
      </c>
      <c r="B105" s="15" t="s">
        <v>789</v>
      </c>
      <c r="C105" s="16" t="s">
        <v>790</v>
      </c>
      <c r="D105" s="15"/>
      <c r="E105" s="15" t="s">
        <v>1122</v>
      </c>
      <c r="F105" s="17"/>
      <c r="G105" s="49" t="str">
        <f t="shared" si="1"/>
        <v/>
      </c>
    </row>
    <row r="106" spans="1:7" x14ac:dyDescent="0.25">
      <c r="A106" s="14" t="s">
        <v>828</v>
      </c>
      <c r="B106" s="15" t="s">
        <v>829</v>
      </c>
      <c r="C106" s="16" t="s">
        <v>830</v>
      </c>
      <c r="D106" s="15"/>
      <c r="E106" s="15" t="s">
        <v>1122</v>
      </c>
      <c r="F106" s="17"/>
      <c r="G106" s="49" t="str">
        <f t="shared" si="1"/>
        <v/>
      </c>
    </row>
    <row r="107" spans="1:7" x14ac:dyDescent="0.25">
      <c r="A107" s="14" t="s">
        <v>916</v>
      </c>
      <c r="B107" s="15" t="s">
        <v>917</v>
      </c>
      <c r="C107" s="16" t="s">
        <v>918</v>
      </c>
      <c r="D107" s="15"/>
      <c r="E107" s="15" t="s">
        <v>1122</v>
      </c>
      <c r="F107" s="17"/>
      <c r="G107" s="49" t="str">
        <f t="shared" si="1"/>
        <v/>
      </c>
    </row>
    <row r="108" spans="1:7" s="5" customFormat="1" x14ac:dyDescent="0.25">
      <c r="A108" s="14" t="s">
        <v>825</v>
      </c>
      <c r="B108" s="15" t="s">
        <v>826</v>
      </c>
      <c r="C108" s="16" t="s">
        <v>827</v>
      </c>
      <c r="D108" s="15"/>
      <c r="E108" s="15" t="s">
        <v>1122</v>
      </c>
      <c r="F108" s="17"/>
      <c r="G108" s="49" t="str">
        <f t="shared" si="1"/>
        <v/>
      </c>
    </row>
    <row r="109" spans="1:7" x14ac:dyDescent="0.25">
      <c r="A109" s="14" t="s">
        <v>822</v>
      </c>
      <c r="B109" s="15" t="s">
        <v>823</v>
      </c>
      <c r="C109" s="16" t="s">
        <v>824</v>
      </c>
      <c r="D109" s="15"/>
      <c r="E109" s="15" t="s">
        <v>1122</v>
      </c>
      <c r="F109" s="17"/>
      <c r="G109" s="49" t="str">
        <f t="shared" si="1"/>
        <v/>
      </c>
    </row>
    <row r="110" spans="1:7" x14ac:dyDescent="0.25">
      <c r="A110" s="14" t="s">
        <v>109</v>
      </c>
      <c r="B110" s="15" t="s">
        <v>110</v>
      </c>
      <c r="C110" s="16" t="s">
        <v>111</v>
      </c>
      <c r="D110" s="15"/>
      <c r="E110" s="15" t="s">
        <v>1122</v>
      </c>
      <c r="F110" s="17"/>
      <c r="G110" s="49" t="str">
        <f t="shared" si="1"/>
        <v/>
      </c>
    </row>
    <row r="111" spans="1:7" s="5" customFormat="1" x14ac:dyDescent="0.25">
      <c r="A111" s="14" t="s">
        <v>948</v>
      </c>
      <c r="B111" s="15" t="s">
        <v>949</v>
      </c>
      <c r="C111" s="16" t="s">
        <v>950</v>
      </c>
      <c r="D111" s="15"/>
      <c r="E111" s="15" t="s">
        <v>1122</v>
      </c>
      <c r="F111" s="17"/>
      <c r="G111" s="49" t="str">
        <f t="shared" si="1"/>
        <v/>
      </c>
    </row>
    <row r="112" spans="1:7" x14ac:dyDescent="0.25">
      <c r="A112" s="14" t="s">
        <v>819</v>
      </c>
      <c r="B112" s="15" t="s">
        <v>820</v>
      </c>
      <c r="C112" s="16" t="s">
        <v>821</v>
      </c>
      <c r="D112" s="15"/>
      <c r="E112" s="15" t="s">
        <v>1122</v>
      </c>
      <c r="F112" s="17"/>
      <c r="G112" s="49" t="str">
        <f t="shared" si="1"/>
        <v/>
      </c>
    </row>
    <row r="113" spans="1:7" x14ac:dyDescent="0.25">
      <c r="A113" s="14" t="s">
        <v>858</v>
      </c>
      <c r="B113" s="15" t="s">
        <v>859</v>
      </c>
      <c r="C113" s="16" t="s">
        <v>860</v>
      </c>
      <c r="D113" s="15"/>
      <c r="E113" s="15" t="s">
        <v>1122</v>
      </c>
      <c r="F113" s="17"/>
      <c r="G113" s="49" t="str">
        <f t="shared" si="1"/>
        <v/>
      </c>
    </row>
    <row r="114" spans="1:7" x14ac:dyDescent="0.25">
      <c r="A114" s="14" t="s">
        <v>996</v>
      </c>
      <c r="B114" s="15" t="s">
        <v>997</v>
      </c>
      <c r="C114" s="16" t="s">
        <v>998</v>
      </c>
      <c r="D114" s="15"/>
      <c r="E114" s="15" t="s">
        <v>1122</v>
      </c>
      <c r="F114" s="17"/>
      <c r="G114" s="49" t="str">
        <f t="shared" si="1"/>
        <v/>
      </c>
    </row>
    <row r="115" spans="1:7" x14ac:dyDescent="0.25">
      <c r="A115" s="14" t="s">
        <v>106</v>
      </c>
      <c r="B115" s="15" t="s">
        <v>107</v>
      </c>
      <c r="C115" s="16" t="s">
        <v>108</v>
      </c>
      <c r="D115" s="15"/>
      <c r="E115" s="15" t="s">
        <v>1122</v>
      </c>
      <c r="F115" s="17"/>
      <c r="G115" s="49" t="str">
        <f t="shared" si="1"/>
        <v/>
      </c>
    </row>
    <row r="116" spans="1:7" x14ac:dyDescent="0.25">
      <c r="A116" s="14" t="s">
        <v>807</v>
      </c>
      <c r="B116" s="15" t="s">
        <v>808</v>
      </c>
      <c r="C116" s="16" t="s">
        <v>809</v>
      </c>
      <c r="D116" s="15"/>
      <c r="E116" s="15" t="s">
        <v>1122</v>
      </c>
      <c r="F116" s="17"/>
      <c r="G116" s="49" t="str">
        <f t="shared" si="1"/>
        <v/>
      </c>
    </row>
    <row r="117" spans="1:7" x14ac:dyDescent="0.25">
      <c r="A117" s="14" t="s">
        <v>810</v>
      </c>
      <c r="B117" s="15" t="s">
        <v>811</v>
      </c>
      <c r="C117" s="16" t="s">
        <v>812</v>
      </c>
      <c r="D117" s="15"/>
      <c r="E117" s="15" t="s">
        <v>1122</v>
      </c>
      <c r="F117" s="17"/>
      <c r="G117" s="49" t="str">
        <f t="shared" si="1"/>
        <v/>
      </c>
    </row>
    <row r="118" spans="1:7" x14ac:dyDescent="0.25">
      <c r="A118" s="14" t="s">
        <v>813</v>
      </c>
      <c r="B118" s="15" t="s">
        <v>814</v>
      </c>
      <c r="C118" s="16" t="s">
        <v>815</v>
      </c>
      <c r="D118" s="15"/>
      <c r="E118" s="15" t="s">
        <v>1122</v>
      </c>
      <c r="F118" s="17"/>
      <c r="G118" s="49" t="str">
        <f t="shared" si="1"/>
        <v/>
      </c>
    </row>
    <row r="119" spans="1:7" x14ac:dyDescent="0.25">
      <c r="A119" s="14" t="s">
        <v>816</v>
      </c>
      <c r="B119" s="15" t="s">
        <v>817</v>
      </c>
      <c r="C119" s="16" t="s">
        <v>818</v>
      </c>
      <c r="D119" s="15"/>
      <c r="E119" s="15" t="s">
        <v>1122</v>
      </c>
      <c r="F119" s="17"/>
      <c r="G119" s="49" t="str">
        <f t="shared" si="1"/>
        <v/>
      </c>
    </row>
    <row r="120" spans="1:7" x14ac:dyDescent="0.25">
      <c r="A120" s="14" t="s">
        <v>849</v>
      </c>
      <c r="B120" s="15" t="s">
        <v>850</v>
      </c>
      <c r="C120" s="16" t="s">
        <v>851</v>
      </c>
      <c r="D120" s="15"/>
      <c r="E120" s="15" t="s">
        <v>1122</v>
      </c>
      <c r="F120" s="17"/>
      <c r="G120" s="49" t="str">
        <f t="shared" si="1"/>
        <v/>
      </c>
    </row>
    <row r="121" spans="1:7" x14ac:dyDescent="0.25">
      <c r="A121" s="14" t="s">
        <v>852</v>
      </c>
      <c r="B121" s="15" t="s">
        <v>853</v>
      </c>
      <c r="C121" s="16" t="s">
        <v>854</v>
      </c>
      <c r="D121" s="15"/>
      <c r="E121" s="15" t="s">
        <v>1122</v>
      </c>
      <c r="F121" s="17"/>
      <c r="G121" s="49" t="str">
        <f t="shared" si="1"/>
        <v/>
      </c>
    </row>
    <row r="122" spans="1:7" x14ac:dyDescent="0.25">
      <c r="A122" s="14" t="s">
        <v>855</v>
      </c>
      <c r="B122" s="15" t="s">
        <v>856</v>
      </c>
      <c r="C122" s="16" t="s">
        <v>857</v>
      </c>
      <c r="D122" s="15"/>
      <c r="E122" s="15" t="s">
        <v>1122</v>
      </c>
      <c r="F122" s="17"/>
      <c r="G122" s="49" t="str">
        <f t="shared" si="1"/>
        <v/>
      </c>
    </row>
    <row r="123" spans="1:7" x14ac:dyDescent="0.25">
      <c r="A123" s="14" t="s">
        <v>881</v>
      </c>
      <c r="B123" s="15" t="s">
        <v>882</v>
      </c>
      <c r="C123" s="16" t="s">
        <v>883</v>
      </c>
      <c r="D123" s="15"/>
      <c r="E123" s="15" t="s">
        <v>1122</v>
      </c>
      <c r="F123" s="17"/>
      <c r="G123" s="49" t="str">
        <f t="shared" si="1"/>
        <v/>
      </c>
    </row>
    <row r="124" spans="1:7" x14ac:dyDescent="0.25">
      <c r="A124" s="14" t="s">
        <v>569</v>
      </c>
      <c r="B124" s="15" t="s">
        <v>570</v>
      </c>
      <c r="C124" s="16" t="s">
        <v>571</v>
      </c>
      <c r="D124" s="15"/>
      <c r="E124" s="15" t="s">
        <v>1122</v>
      </c>
      <c r="F124" s="17"/>
      <c r="G124" s="49" t="str">
        <f t="shared" si="1"/>
        <v/>
      </c>
    </row>
    <row r="125" spans="1:7" x14ac:dyDescent="0.25">
      <c r="A125" s="14" t="s">
        <v>635</v>
      </c>
      <c r="B125" s="15" t="s">
        <v>636</v>
      </c>
      <c r="C125" s="16" t="s">
        <v>637</v>
      </c>
      <c r="D125" s="15"/>
      <c r="E125" s="15" t="s">
        <v>1122</v>
      </c>
      <c r="F125" s="17"/>
      <c r="G125" s="49" t="str">
        <f t="shared" si="1"/>
        <v/>
      </c>
    </row>
    <row r="126" spans="1:7" x14ac:dyDescent="0.25">
      <c r="A126" s="14" t="s">
        <v>61</v>
      </c>
      <c r="B126" s="15" t="s">
        <v>62</v>
      </c>
      <c r="C126" s="16" t="s">
        <v>63</v>
      </c>
      <c r="D126" s="15"/>
      <c r="E126" s="15" t="s">
        <v>1122</v>
      </c>
      <c r="F126" s="17"/>
      <c r="G126" s="49" t="str">
        <f t="shared" si="1"/>
        <v/>
      </c>
    </row>
    <row r="127" spans="1:7" x14ac:dyDescent="0.25">
      <c r="A127" s="14" t="s">
        <v>919</v>
      </c>
      <c r="B127" s="15" t="s">
        <v>920</v>
      </c>
      <c r="C127" s="16" t="s">
        <v>921</v>
      </c>
      <c r="D127" s="15"/>
      <c r="E127" s="15" t="s">
        <v>1122</v>
      </c>
      <c r="F127" s="17"/>
      <c r="G127" s="49" t="str">
        <f t="shared" si="1"/>
        <v/>
      </c>
    </row>
    <row r="128" spans="1:7" x14ac:dyDescent="0.25">
      <c r="A128" s="14" t="s">
        <v>590</v>
      </c>
      <c r="B128" s="15" t="s">
        <v>591</v>
      </c>
      <c r="C128" s="16" t="s">
        <v>592</v>
      </c>
      <c r="D128" s="15"/>
      <c r="E128" s="15" t="s">
        <v>1122</v>
      </c>
      <c r="F128" s="17"/>
      <c r="G128" s="49" t="str">
        <f t="shared" si="1"/>
        <v/>
      </c>
    </row>
    <row r="129" spans="1:7" x14ac:dyDescent="0.25">
      <c r="A129" s="14"/>
      <c r="B129" s="15"/>
      <c r="C129" s="16"/>
      <c r="D129" s="15"/>
      <c r="E129" s="15" t="s">
        <v>1122</v>
      </c>
      <c r="F129" s="17"/>
      <c r="G129" s="49" t="str">
        <f t="shared" si="1"/>
        <v/>
      </c>
    </row>
    <row r="130" spans="1:7" x14ac:dyDescent="0.25">
      <c r="A130" s="14" t="s">
        <v>4</v>
      </c>
      <c r="B130" s="15" t="s">
        <v>5</v>
      </c>
      <c r="C130" s="16" t="s">
        <v>6</v>
      </c>
      <c r="D130" s="15"/>
      <c r="E130" s="15" t="s">
        <v>1122</v>
      </c>
      <c r="F130" s="17"/>
      <c r="G130" s="49" t="str">
        <f t="shared" si="1"/>
        <v/>
      </c>
    </row>
    <row r="131" spans="1:7" x14ac:dyDescent="0.25">
      <c r="A131" s="14" t="s">
        <v>1</v>
      </c>
      <c r="B131" s="15" t="s">
        <v>2</v>
      </c>
      <c r="C131" s="16" t="s">
        <v>3</v>
      </c>
      <c r="D131" s="15"/>
      <c r="E131" s="15" t="s">
        <v>1122</v>
      </c>
      <c r="F131" s="17"/>
      <c r="G131" s="49" t="str">
        <f t="shared" si="1"/>
        <v/>
      </c>
    </row>
    <row r="132" spans="1:7" x14ac:dyDescent="0.25">
      <c r="A132" s="14" t="s">
        <v>25</v>
      </c>
      <c r="B132" s="15" t="s">
        <v>26</v>
      </c>
      <c r="C132" s="16" t="s">
        <v>27</v>
      </c>
      <c r="D132" s="15"/>
      <c r="E132" s="15" t="s">
        <v>1122</v>
      </c>
      <c r="F132" s="17"/>
      <c r="G132" s="49" t="str">
        <f t="shared" si="1"/>
        <v/>
      </c>
    </row>
    <row r="133" spans="1:7" x14ac:dyDescent="0.25">
      <c r="A133" s="14" t="s">
        <v>584</v>
      </c>
      <c r="B133" s="15" t="s">
        <v>585</v>
      </c>
      <c r="C133" s="16" t="s">
        <v>586</v>
      </c>
      <c r="D133" s="15"/>
      <c r="E133" s="15" t="s">
        <v>1122</v>
      </c>
      <c r="F133" s="17"/>
      <c r="G133" s="49" t="str">
        <f t="shared" si="1"/>
        <v/>
      </c>
    </row>
    <row r="134" spans="1:7" x14ac:dyDescent="0.25">
      <c r="A134" s="14" t="s">
        <v>440</v>
      </c>
      <c r="B134" s="15" t="s">
        <v>441</v>
      </c>
      <c r="C134" s="16" t="s">
        <v>442</v>
      </c>
      <c r="D134" s="15"/>
      <c r="E134" s="15" t="s">
        <v>1122</v>
      </c>
      <c r="F134" s="17"/>
      <c r="G134" s="49" t="str">
        <f t="shared" si="1"/>
        <v/>
      </c>
    </row>
    <row r="135" spans="1:7" x14ac:dyDescent="0.25">
      <c r="A135" s="14" t="s">
        <v>680</v>
      </c>
      <c r="B135" s="15" t="s">
        <v>681</v>
      </c>
      <c r="C135" s="16" t="s">
        <v>682</v>
      </c>
      <c r="D135" s="15"/>
      <c r="E135" s="15" t="s">
        <v>1122</v>
      </c>
      <c r="F135" s="17"/>
      <c r="G135" s="49" t="str">
        <f t="shared" si="1"/>
        <v/>
      </c>
    </row>
    <row r="136" spans="1:7" x14ac:dyDescent="0.25">
      <c r="A136" s="14" t="s">
        <v>683</v>
      </c>
      <c r="B136" s="15" t="s">
        <v>684</v>
      </c>
      <c r="C136" s="16" t="s">
        <v>685</v>
      </c>
      <c r="D136" s="15"/>
      <c r="E136" s="15" t="s">
        <v>1122</v>
      </c>
      <c r="F136" s="17"/>
      <c r="G136" s="49" t="str">
        <f t="shared" si="1"/>
        <v/>
      </c>
    </row>
    <row r="137" spans="1:7" x14ac:dyDescent="0.25">
      <c r="A137" s="14" t="s">
        <v>28</v>
      </c>
      <c r="B137" s="15" t="s">
        <v>29</v>
      </c>
      <c r="C137" s="16" t="s">
        <v>30</v>
      </c>
      <c r="D137" s="15"/>
      <c r="E137" s="15" t="s">
        <v>1122</v>
      </c>
      <c r="F137" s="17"/>
      <c r="G137" s="49" t="str">
        <f t="shared" si="1"/>
        <v/>
      </c>
    </row>
    <row r="138" spans="1:7" x14ac:dyDescent="0.25">
      <c r="A138" s="14" t="s">
        <v>19</v>
      </c>
      <c r="B138" s="15" t="s">
        <v>20</v>
      </c>
      <c r="C138" s="16" t="s">
        <v>21</v>
      </c>
      <c r="D138" s="15"/>
      <c r="E138" s="15" t="s">
        <v>1122</v>
      </c>
      <c r="F138" s="17"/>
      <c r="G138" s="49" t="str">
        <f t="shared" si="1"/>
        <v/>
      </c>
    </row>
    <row r="139" spans="1:7" x14ac:dyDescent="0.25">
      <c r="A139" s="14" t="s">
        <v>492</v>
      </c>
      <c r="B139" s="15" t="s">
        <v>493</v>
      </c>
      <c r="C139" s="16" t="s">
        <v>494</v>
      </c>
      <c r="D139" s="15"/>
      <c r="E139" s="15" t="s">
        <v>1122</v>
      </c>
      <c r="F139" s="17"/>
      <c r="G139" s="49" t="str">
        <f t="shared" si="1"/>
        <v/>
      </c>
    </row>
    <row r="140" spans="1:7" x14ac:dyDescent="0.25">
      <c r="A140" s="14" t="s">
        <v>16</v>
      </c>
      <c r="B140" s="15" t="s">
        <v>17</v>
      </c>
      <c r="C140" s="16" t="s">
        <v>18</v>
      </c>
      <c r="D140" s="15"/>
      <c r="E140" s="15" t="s">
        <v>1122</v>
      </c>
      <c r="F140" s="17"/>
      <c r="G140" s="49" t="str">
        <f t="shared" si="1"/>
        <v/>
      </c>
    </row>
    <row r="141" spans="1:7" x14ac:dyDescent="0.25">
      <c r="A141" s="14" t="s">
        <v>689</v>
      </c>
      <c r="B141" s="15" t="s">
        <v>690</v>
      </c>
      <c r="C141" s="16" t="s">
        <v>691</v>
      </c>
      <c r="D141" s="15"/>
      <c r="E141" s="15" t="s">
        <v>1122</v>
      </c>
      <c r="F141" s="17"/>
      <c r="G141" s="49" t="str">
        <f t="shared" si="1"/>
        <v/>
      </c>
    </row>
    <row r="142" spans="1:7" x14ac:dyDescent="0.25">
      <c r="A142" s="14" t="s">
        <v>22</v>
      </c>
      <c r="B142" s="15" t="s">
        <v>23</v>
      </c>
      <c r="C142" s="16" t="s">
        <v>24</v>
      </c>
      <c r="D142" s="15"/>
      <c r="E142" s="15" t="s">
        <v>1122</v>
      </c>
      <c r="F142" s="17"/>
      <c r="G142" s="49" t="str">
        <f t="shared" si="1"/>
        <v/>
      </c>
    </row>
    <row r="143" spans="1:7" x14ac:dyDescent="0.25">
      <c r="A143" s="14" t="s">
        <v>34</v>
      </c>
      <c r="B143" s="15" t="s">
        <v>35</v>
      </c>
      <c r="C143" s="16" t="s">
        <v>36</v>
      </c>
      <c r="D143" s="15"/>
      <c r="E143" s="15" t="s">
        <v>1122</v>
      </c>
      <c r="F143" s="17"/>
      <c r="G143" s="49" t="str">
        <f t="shared" ref="G143:G206" si="2">REPLACE(E143,1,5,"")</f>
        <v/>
      </c>
    </row>
    <row r="144" spans="1:7" x14ac:dyDescent="0.25">
      <c r="A144" s="14" t="s">
        <v>686</v>
      </c>
      <c r="B144" s="15" t="s">
        <v>687</v>
      </c>
      <c r="C144" s="16" t="s">
        <v>688</v>
      </c>
      <c r="D144" s="15"/>
      <c r="E144" s="15" t="s">
        <v>1122</v>
      </c>
      <c r="F144" s="17"/>
      <c r="G144" s="49" t="str">
        <f t="shared" si="2"/>
        <v/>
      </c>
    </row>
    <row r="145" spans="1:7" x14ac:dyDescent="0.25">
      <c r="A145" s="14" t="s">
        <v>31</v>
      </c>
      <c r="B145" s="15" t="s">
        <v>32</v>
      </c>
      <c r="C145" s="16" t="s">
        <v>33</v>
      </c>
      <c r="D145" s="15"/>
      <c r="E145" s="15" t="s">
        <v>1122</v>
      </c>
      <c r="F145" s="17"/>
      <c r="G145" s="49" t="str">
        <f t="shared" si="2"/>
        <v/>
      </c>
    </row>
    <row r="146" spans="1:7" x14ac:dyDescent="0.25">
      <c r="A146" s="14" t="s">
        <v>548</v>
      </c>
      <c r="B146" s="15" t="s">
        <v>549</v>
      </c>
      <c r="C146" s="16" t="s">
        <v>550</v>
      </c>
      <c r="D146" s="15"/>
      <c r="E146" s="15" t="s">
        <v>1122</v>
      </c>
      <c r="F146" s="17"/>
      <c r="G146" s="49" t="str">
        <f t="shared" si="2"/>
        <v/>
      </c>
    </row>
    <row r="147" spans="1:7" x14ac:dyDescent="0.25">
      <c r="A147" s="14"/>
      <c r="B147" s="18"/>
      <c r="C147" s="16"/>
      <c r="D147" s="15"/>
      <c r="E147" s="15" t="s">
        <v>1122</v>
      </c>
      <c r="F147" s="17"/>
      <c r="G147" s="49" t="str">
        <f t="shared" si="2"/>
        <v/>
      </c>
    </row>
    <row r="148" spans="1:7" x14ac:dyDescent="0.25">
      <c r="A148" s="14" t="s">
        <v>626</v>
      </c>
      <c r="B148" s="15" t="s">
        <v>627</v>
      </c>
      <c r="C148" s="16" t="s">
        <v>628</v>
      </c>
      <c r="D148" s="15"/>
      <c r="E148" s="15" t="s">
        <v>1122</v>
      </c>
      <c r="F148" s="17"/>
      <c r="G148" s="49" t="str">
        <f t="shared" si="2"/>
        <v/>
      </c>
    </row>
    <row r="149" spans="1:7" x14ac:dyDescent="0.25">
      <c r="A149" s="14" t="s">
        <v>481</v>
      </c>
      <c r="B149" s="15" t="s">
        <v>482</v>
      </c>
      <c r="C149" s="16" t="s">
        <v>483</v>
      </c>
      <c r="D149" s="15"/>
      <c r="E149" s="15" t="s">
        <v>1122</v>
      </c>
      <c r="F149" s="17"/>
      <c r="G149" s="49" t="str">
        <f t="shared" si="2"/>
        <v/>
      </c>
    </row>
    <row r="150" spans="1:7" x14ac:dyDescent="0.25">
      <c r="A150" s="14" t="s">
        <v>608</v>
      </c>
      <c r="B150" s="15" t="s">
        <v>609</v>
      </c>
      <c r="C150" s="16" t="s">
        <v>610</v>
      </c>
      <c r="D150" s="15"/>
      <c r="E150" s="15" t="s">
        <v>1122</v>
      </c>
      <c r="F150" s="17"/>
      <c r="G150" s="49" t="str">
        <f t="shared" si="2"/>
        <v/>
      </c>
    </row>
    <row r="151" spans="1:7" x14ac:dyDescent="0.25">
      <c r="A151" s="14" t="s">
        <v>478</v>
      </c>
      <c r="B151" s="15" t="s">
        <v>479</v>
      </c>
      <c r="C151" s="16" t="s">
        <v>480</v>
      </c>
      <c r="D151" s="15"/>
      <c r="E151" s="15" t="s">
        <v>1122</v>
      </c>
      <c r="F151" s="17"/>
      <c r="G151" s="49" t="str">
        <f t="shared" si="2"/>
        <v/>
      </c>
    </row>
    <row r="152" spans="1:7" s="5" customFormat="1" x14ac:dyDescent="0.25">
      <c r="A152" s="14" t="s">
        <v>466</v>
      </c>
      <c r="B152" s="15" t="s">
        <v>467</v>
      </c>
      <c r="C152" s="16" t="s">
        <v>468</v>
      </c>
      <c r="D152" s="15"/>
      <c r="E152" s="15" t="s">
        <v>1122</v>
      </c>
      <c r="F152" s="17"/>
      <c r="G152" s="49" t="str">
        <f t="shared" si="2"/>
        <v/>
      </c>
    </row>
    <row r="153" spans="1:7" x14ac:dyDescent="0.25">
      <c r="A153" s="14" t="s">
        <v>475</v>
      </c>
      <c r="B153" s="15" t="s">
        <v>476</v>
      </c>
      <c r="C153" s="16" t="s">
        <v>477</v>
      </c>
      <c r="D153" s="15"/>
      <c r="E153" s="15" t="s">
        <v>1122</v>
      </c>
      <c r="F153" s="17"/>
      <c r="G153" s="49" t="str">
        <f t="shared" si="2"/>
        <v/>
      </c>
    </row>
    <row r="154" spans="1:7" x14ac:dyDescent="0.25">
      <c r="A154" s="14" t="s">
        <v>527</v>
      </c>
      <c r="B154" s="15" t="s">
        <v>528</v>
      </c>
      <c r="C154" s="16" t="s">
        <v>529</v>
      </c>
      <c r="D154" s="15"/>
      <c r="E154" s="15" t="s">
        <v>1122</v>
      </c>
      <c r="F154" s="17"/>
      <c r="G154" s="49" t="str">
        <f t="shared" si="2"/>
        <v/>
      </c>
    </row>
    <row r="155" spans="1:7" x14ac:dyDescent="0.25">
      <c r="A155" s="14" t="s">
        <v>472</v>
      </c>
      <c r="B155" s="15" t="s">
        <v>473</v>
      </c>
      <c r="C155" s="16" t="s">
        <v>474</v>
      </c>
      <c r="D155" s="15"/>
      <c r="E155" s="15" t="s">
        <v>1122</v>
      </c>
      <c r="F155" s="17"/>
      <c r="G155" s="49" t="str">
        <f t="shared" si="2"/>
        <v/>
      </c>
    </row>
    <row r="156" spans="1:7" x14ac:dyDescent="0.25">
      <c r="A156" s="14" t="s">
        <v>605</v>
      </c>
      <c r="B156" s="15" t="s">
        <v>606</v>
      </c>
      <c r="C156" s="16" t="s">
        <v>607</v>
      </c>
      <c r="D156" s="15"/>
      <c r="E156" s="15" t="s">
        <v>1122</v>
      </c>
      <c r="F156" s="17"/>
      <c r="G156" s="49" t="str">
        <f t="shared" si="2"/>
        <v/>
      </c>
    </row>
    <row r="157" spans="1:7" x14ac:dyDescent="0.25">
      <c r="A157" s="14" t="s">
        <v>575</v>
      </c>
      <c r="B157" s="15" t="s">
        <v>576</v>
      </c>
      <c r="C157" s="16" t="s">
        <v>577</v>
      </c>
      <c r="D157" s="15"/>
      <c r="E157" s="15" t="s">
        <v>1122</v>
      </c>
      <c r="F157" s="17"/>
      <c r="G157" s="49" t="str">
        <f t="shared" si="2"/>
        <v/>
      </c>
    </row>
    <row r="158" spans="1:7" x14ac:dyDescent="0.25">
      <c r="A158" s="14" t="s">
        <v>530</v>
      </c>
      <c r="B158" s="15" t="s">
        <v>531</v>
      </c>
      <c r="C158" s="16" t="s">
        <v>532</v>
      </c>
      <c r="D158" s="15"/>
      <c r="E158" s="15" t="s">
        <v>1122</v>
      </c>
      <c r="F158" s="17"/>
      <c r="G158" s="49" t="str">
        <f t="shared" si="2"/>
        <v/>
      </c>
    </row>
    <row r="159" spans="1:7" x14ac:dyDescent="0.25">
      <c r="A159" s="14" t="s">
        <v>572</v>
      </c>
      <c r="B159" s="15" t="s">
        <v>573</v>
      </c>
      <c r="C159" s="16" t="s">
        <v>574</v>
      </c>
      <c r="D159" s="15"/>
      <c r="E159" s="15" t="s">
        <v>1122</v>
      </c>
      <c r="F159" s="17"/>
      <c r="G159" s="49" t="str">
        <f t="shared" si="2"/>
        <v/>
      </c>
    </row>
    <row r="160" spans="1:7" x14ac:dyDescent="0.25">
      <c r="A160" s="14" t="s">
        <v>469</v>
      </c>
      <c r="B160" s="15" t="s">
        <v>470</v>
      </c>
      <c r="C160" s="16" t="s">
        <v>471</v>
      </c>
      <c r="D160" s="15"/>
      <c r="E160" s="15" t="s">
        <v>1122</v>
      </c>
      <c r="F160" s="17"/>
      <c r="G160" s="49" t="str">
        <f t="shared" si="2"/>
        <v/>
      </c>
    </row>
    <row r="161" spans="1:7" x14ac:dyDescent="0.25">
      <c r="A161" s="14"/>
      <c r="B161" s="15"/>
      <c r="C161" s="16"/>
      <c r="D161" s="15"/>
      <c r="E161" s="15" t="s">
        <v>1122</v>
      </c>
      <c r="F161" s="17"/>
      <c r="G161" s="49" t="str">
        <f t="shared" si="2"/>
        <v/>
      </c>
    </row>
    <row r="162" spans="1:7" x14ac:dyDescent="0.25">
      <c r="A162" s="14" t="s">
        <v>698</v>
      </c>
      <c r="B162" s="15" t="s">
        <v>699</v>
      </c>
      <c r="C162" s="16" t="s">
        <v>700</v>
      </c>
      <c r="D162" s="15" t="s">
        <v>1023</v>
      </c>
      <c r="E162" s="80">
        <v>115</v>
      </c>
      <c r="F162" s="4" t="s">
        <v>1118</v>
      </c>
      <c r="G162" s="49" t="str">
        <f t="shared" si="2"/>
        <v/>
      </c>
    </row>
    <row r="163" spans="1:7" x14ac:dyDescent="0.25">
      <c r="A163" s="14" t="s">
        <v>501</v>
      </c>
      <c r="B163" s="15" t="s">
        <v>502</v>
      </c>
      <c r="C163" s="16" t="s">
        <v>503</v>
      </c>
      <c r="D163" s="15" t="s">
        <v>1023</v>
      </c>
      <c r="E163" s="80">
        <v>111</v>
      </c>
      <c r="F163" s="4" t="s">
        <v>1119</v>
      </c>
      <c r="G163" s="49" t="str">
        <f t="shared" si="2"/>
        <v/>
      </c>
    </row>
    <row r="164" spans="1:7" x14ac:dyDescent="0.25">
      <c r="A164" s="14" t="s">
        <v>43</v>
      </c>
      <c r="B164" s="15" t="s">
        <v>44</v>
      </c>
      <c r="C164" s="16" t="s">
        <v>45</v>
      </c>
      <c r="D164" s="15" t="s">
        <v>1023</v>
      </c>
      <c r="E164" s="80">
        <v>113</v>
      </c>
      <c r="F164" s="4" t="s">
        <v>1119</v>
      </c>
      <c r="G164" s="49" t="str">
        <f t="shared" si="2"/>
        <v/>
      </c>
    </row>
    <row r="165" spans="1:7" x14ac:dyDescent="0.25">
      <c r="A165" s="14"/>
      <c r="B165" s="15"/>
      <c r="C165" s="16"/>
      <c r="D165" s="15" t="s">
        <v>1122</v>
      </c>
      <c r="E165" s="15" t="s">
        <v>1122</v>
      </c>
      <c r="F165" s="17"/>
      <c r="G165" s="49" t="str">
        <f t="shared" si="2"/>
        <v/>
      </c>
    </row>
    <row r="166" spans="1:7" x14ac:dyDescent="0.25">
      <c r="A166" s="14" t="s">
        <v>659</v>
      </c>
      <c r="B166" s="15" t="s">
        <v>660</v>
      </c>
      <c r="C166" s="16" t="s">
        <v>661</v>
      </c>
      <c r="D166" s="15" t="s">
        <v>1023</v>
      </c>
      <c r="E166" s="80">
        <v>126</v>
      </c>
      <c r="F166" s="17"/>
      <c r="G166" s="49" t="str">
        <f t="shared" si="2"/>
        <v/>
      </c>
    </row>
    <row r="167" spans="1:7" x14ac:dyDescent="0.25">
      <c r="A167" s="14" t="s">
        <v>656</v>
      </c>
      <c r="B167" s="15" t="s">
        <v>657</v>
      </c>
      <c r="C167" s="16" t="s">
        <v>658</v>
      </c>
      <c r="D167" s="15" t="s">
        <v>1023</v>
      </c>
      <c r="E167" s="80">
        <v>112</v>
      </c>
      <c r="F167" s="17"/>
      <c r="G167" s="49" t="str">
        <f t="shared" si="2"/>
        <v/>
      </c>
    </row>
    <row r="168" spans="1:7" x14ac:dyDescent="0.25">
      <c r="A168" s="14" t="s">
        <v>425</v>
      </c>
      <c r="B168" s="15" t="s">
        <v>426</v>
      </c>
      <c r="C168" s="16" t="s">
        <v>427</v>
      </c>
      <c r="D168" s="15" t="s">
        <v>1023</v>
      </c>
      <c r="E168" s="80">
        <v>12</v>
      </c>
      <c r="F168" s="4" t="s">
        <v>1118</v>
      </c>
      <c r="G168" s="49" t="str">
        <f t="shared" si="2"/>
        <v/>
      </c>
    </row>
    <row r="169" spans="1:7" x14ac:dyDescent="0.25">
      <c r="A169" s="14" t="s">
        <v>13</v>
      </c>
      <c r="B169" s="15" t="s">
        <v>14</v>
      </c>
      <c r="C169" s="16" t="s">
        <v>15</v>
      </c>
      <c r="D169" s="15" t="s">
        <v>1023</v>
      </c>
      <c r="E169" s="80">
        <v>114</v>
      </c>
      <c r="F169" s="17" t="s">
        <v>1016</v>
      </c>
      <c r="G169" s="49" t="str">
        <f t="shared" si="2"/>
        <v/>
      </c>
    </row>
    <row r="170" spans="1:7" x14ac:dyDescent="0.25">
      <c r="A170" s="14" t="s">
        <v>73</v>
      </c>
      <c r="B170" s="15" t="s">
        <v>490</v>
      </c>
      <c r="C170" s="16" t="s">
        <v>491</v>
      </c>
      <c r="D170" s="15" t="s">
        <v>1023</v>
      </c>
      <c r="E170" s="80">
        <v>118</v>
      </c>
      <c r="F170" s="17" t="s">
        <v>1016</v>
      </c>
      <c r="G170" s="49" t="str">
        <f t="shared" si="2"/>
        <v/>
      </c>
    </row>
    <row r="171" spans="1:7" x14ac:dyDescent="0.25">
      <c r="A171" s="14" t="s">
        <v>677</v>
      </c>
      <c r="B171" s="15" t="s">
        <v>678</v>
      </c>
      <c r="C171" s="16" t="s">
        <v>679</v>
      </c>
      <c r="D171" s="15" t="s">
        <v>1023</v>
      </c>
      <c r="E171" s="80">
        <v>130</v>
      </c>
      <c r="F171" s="17"/>
      <c r="G171" s="49" t="str">
        <f t="shared" si="2"/>
        <v/>
      </c>
    </row>
    <row r="172" spans="1:7" x14ac:dyDescent="0.25">
      <c r="A172" s="14" t="s">
        <v>611</v>
      </c>
      <c r="B172" s="15" t="s">
        <v>612</v>
      </c>
      <c r="C172" s="16" t="s">
        <v>613</v>
      </c>
      <c r="D172" s="15"/>
      <c r="E172" s="15" t="s">
        <v>1122</v>
      </c>
      <c r="F172" s="17"/>
      <c r="G172" s="49" t="str">
        <f t="shared" si="2"/>
        <v/>
      </c>
    </row>
    <row r="173" spans="1:7" x14ac:dyDescent="0.25">
      <c r="A173" s="14" t="s">
        <v>650</v>
      </c>
      <c r="B173" s="15" t="s">
        <v>651</v>
      </c>
      <c r="C173" s="16" t="s">
        <v>652</v>
      </c>
      <c r="D173" s="15"/>
      <c r="E173" s="15" t="s">
        <v>1122</v>
      </c>
      <c r="F173" s="17"/>
      <c r="G173" s="49" t="str">
        <f t="shared" si="2"/>
        <v/>
      </c>
    </row>
    <row r="174" spans="1:7" x14ac:dyDescent="0.25">
      <c r="A174" s="14" t="s">
        <v>653</v>
      </c>
      <c r="B174" s="15" t="s">
        <v>654</v>
      </c>
      <c r="C174" s="16" t="s">
        <v>655</v>
      </c>
      <c r="D174" s="15"/>
      <c r="E174" s="15" t="s">
        <v>1122</v>
      </c>
      <c r="F174" s="17"/>
      <c r="G174" s="49" t="str">
        <f t="shared" si="2"/>
        <v/>
      </c>
    </row>
    <row r="175" spans="1:7" x14ac:dyDescent="0.25">
      <c r="A175" s="14" t="s">
        <v>728</v>
      </c>
      <c r="B175" s="15" t="s">
        <v>729</v>
      </c>
      <c r="C175" s="16" t="s">
        <v>730</v>
      </c>
      <c r="D175" s="15"/>
      <c r="E175" s="15" t="s">
        <v>1122</v>
      </c>
      <c r="F175" s="17"/>
      <c r="G175" s="49" t="str">
        <f t="shared" si="2"/>
        <v/>
      </c>
    </row>
    <row r="176" spans="1:7" s="5" customFormat="1" x14ac:dyDescent="0.25">
      <c r="A176" s="14" t="s">
        <v>422</v>
      </c>
      <c r="B176" s="15" t="s">
        <v>423</v>
      </c>
      <c r="C176" s="16" t="s">
        <v>424</v>
      </c>
      <c r="D176" s="15"/>
      <c r="E176" s="15" t="s">
        <v>1122</v>
      </c>
      <c r="F176" s="17"/>
      <c r="G176" s="49" t="str">
        <f t="shared" si="2"/>
        <v/>
      </c>
    </row>
    <row r="177" spans="1:7" x14ac:dyDescent="0.25">
      <c r="A177" s="14"/>
      <c r="B177" s="15"/>
      <c r="C177" s="16"/>
      <c r="D177" s="15"/>
      <c r="E177" s="15" t="s">
        <v>1122</v>
      </c>
      <c r="F177" s="17"/>
      <c r="G177" s="49" t="str">
        <f t="shared" si="2"/>
        <v/>
      </c>
    </row>
    <row r="178" spans="1:7" x14ac:dyDescent="0.25">
      <c r="A178" s="14" t="s">
        <v>922</v>
      </c>
      <c r="B178" s="15" t="s">
        <v>923</v>
      </c>
      <c r="C178" s="16" t="s">
        <v>924</v>
      </c>
      <c r="D178" s="15" t="s">
        <v>1023</v>
      </c>
      <c r="E178" s="80">
        <v>58</v>
      </c>
      <c r="F178" s="17"/>
      <c r="G178" s="49" t="str">
        <f t="shared" si="2"/>
        <v/>
      </c>
    </row>
    <row r="179" spans="1:7" x14ac:dyDescent="0.25">
      <c r="A179" s="14" t="s">
        <v>966</v>
      </c>
      <c r="B179" s="15" t="s">
        <v>967</v>
      </c>
      <c r="C179" s="16" t="s">
        <v>968</v>
      </c>
      <c r="D179" s="15" t="s">
        <v>1023</v>
      </c>
      <c r="E179" s="80">
        <v>60</v>
      </c>
      <c r="F179" s="17"/>
      <c r="G179" s="49" t="str">
        <f t="shared" si="2"/>
        <v/>
      </c>
    </row>
    <row r="180" spans="1:7" x14ac:dyDescent="0.25">
      <c r="A180" s="14" t="s">
        <v>837</v>
      </c>
      <c r="B180" s="15" t="s">
        <v>838</v>
      </c>
      <c r="C180" s="16" t="s">
        <v>839</v>
      </c>
      <c r="D180" s="15" t="s">
        <v>1023</v>
      </c>
      <c r="E180" s="80">
        <v>66</v>
      </c>
      <c r="F180" s="17"/>
      <c r="G180" s="49" t="str">
        <f t="shared" si="2"/>
        <v/>
      </c>
    </row>
    <row r="181" spans="1:7" x14ac:dyDescent="0.25">
      <c r="A181" s="14" t="s">
        <v>866</v>
      </c>
      <c r="B181" s="15" t="s">
        <v>867</v>
      </c>
      <c r="C181" s="16" t="s">
        <v>868</v>
      </c>
      <c r="D181" s="15" t="s">
        <v>1023</v>
      </c>
      <c r="E181" s="80">
        <v>64</v>
      </c>
      <c r="F181" s="17"/>
      <c r="G181" s="49" t="str">
        <f t="shared" si="2"/>
        <v/>
      </c>
    </row>
    <row r="182" spans="1:7" x14ac:dyDescent="0.25">
      <c r="A182" s="14" t="s">
        <v>869</v>
      </c>
      <c r="B182" s="15" t="s">
        <v>870</v>
      </c>
      <c r="C182" s="16" t="s">
        <v>871</v>
      </c>
      <c r="D182" s="15" t="s">
        <v>1023</v>
      </c>
      <c r="E182" s="80">
        <v>70</v>
      </c>
      <c r="F182" s="17"/>
      <c r="G182" s="49" t="str">
        <f t="shared" si="2"/>
        <v/>
      </c>
    </row>
    <row r="183" spans="1:7" x14ac:dyDescent="0.25">
      <c r="A183" s="14" t="s">
        <v>899</v>
      </c>
      <c r="B183" s="15" t="s">
        <v>900</v>
      </c>
      <c r="C183" s="16" t="s">
        <v>901</v>
      </c>
      <c r="D183" s="15" t="s">
        <v>1023</v>
      </c>
      <c r="E183" s="80">
        <v>72</v>
      </c>
      <c r="F183" s="17"/>
      <c r="G183" s="49" t="str">
        <f t="shared" si="2"/>
        <v/>
      </c>
    </row>
    <row r="184" spans="1:7" x14ac:dyDescent="0.25">
      <c r="A184" s="14" t="s">
        <v>76</v>
      </c>
      <c r="B184" s="15" t="s">
        <v>77</v>
      </c>
      <c r="C184" s="16" t="s">
        <v>78</v>
      </c>
      <c r="D184" s="15" t="s">
        <v>1023</v>
      </c>
      <c r="E184" s="80">
        <v>78</v>
      </c>
      <c r="F184" s="17"/>
      <c r="G184" s="49" t="str">
        <f t="shared" si="2"/>
        <v/>
      </c>
    </row>
    <row r="185" spans="1:7" x14ac:dyDescent="0.25">
      <c r="A185" s="14" t="s">
        <v>972</v>
      </c>
      <c r="B185" s="15" t="s">
        <v>973</v>
      </c>
      <c r="C185" s="16" t="s">
        <v>974</v>
      </c>
      <c r="D185" s="15" t="s">
        <v>1023</v>
      </c>
      <c r="E185" s="80">
        <v>76</v>
      </c>
      <c r="F185" s="17"/>
      <c r="G185" s="49" t="str">
        <f t="shared" si="2"/>
        <v/>
      </c>
    </row>
    <row r="186" spans="1:7" x14ac:dyDescent="0.25">
      <c r="A186" s="14" t="s">
        <v>960</v>
      </c>
      <c r="B186" s="15" t="s">
        <v>961</v>
      </c>
      <c r="C186" s="16" t="s">
        <v>962</v>
      </c>
      <c r="D186" s="15" t="s">
        <v>1023</v>
      </c>
      <c r="E186" s="80">
        <v>63</v>
      </c>
      <c r="F186" s="17"/>
      <c r="G186" s="49" t="str">
        <f t="shared" si="2"/>
        <v/>
      </c>
    </row>
    <row r="187" spans="1:7" x14ac:dyDescent="0.25">
      <c r="A187" s="14" t="s">
        <v>963</v>
      </c>
      <c r="B187" s="15" t="s">
        <v>964</v>
      </c>
      <c r="C187" s="16" t="s">
        <v>965</v>
      </c>
      <c r="D187" s="15" t="s">
        <v>1023</v>
      </c>
      <c r="E187" s="80">
        <v>61</v>
      </c>
      <c r="F187" s="17"/>
      <c r="G187" s="49" t="str">
        <f t="shared" si="2"/>
        <v/>
      </c>
    </row>
    <row r="188" spans="1:7" x14ac:dyDescent="0.25">
      <c r="A188" s="14" t="s">
        <v>70</v>
      </c>
      <c r="B188" s="15" t="s">
        <v>71</v>
      </c>
      <c r="C188" s="16" t="s">
        <v>72</v>
      </c>
      <c r="D188" s="15" t="s">
        <v>1023</v>
      </c>
      <c r="E188" s="80">
        <v>67</v>
      </c>
      <c r="F188" s="17"/>
      <c r="G188" s="49" t="str">
        <f t="shared" si="2"/>
        <v/>
      </c>
    </row>
    <row r="189" spans="1:7" x14ac:dyDescent="0.25">
      <c r="A189" s="14" t="s">
        <v>118</v>
      </c>
      <c r="B189" s="15" t="s">
        <v>119</v>
      </c>
      <c r="C189" s="16" t="s">
        <v>120</v>
      </c>
      <c r="D189" s="15" t="s">
        <v>1023</v>
      </c>
      <c r="E189" s="80">
        <v>69</v>
      </c>
      <c r="F189" s="17"/>
      <c r="G189" s="49" t="str">
        <f t="shared" si="2"/>
        <v/>
      </c>
    </row>
    <row r="190" spans="1:7" x14ac:dyDescent="0.25">
      <c r="A190" s="14" t="s">
        <v>133</v>
      </c>
      <c r="B190" s="15" t="s">
        <v>134</v>
      </c>
      <c r="C190" s="16" t="s">
        <v>135</v>
      </c>
      <c r="D190" s="15" t="s">
        <v>1023</v>
      </c>
      <c r="E190" s="80">
        <v>73</v>
      </c>
      <c r="F190" s="17"/>
      <c r="G190" s="49" t="str">
        <f t="shared" si="2"/>
        <v/>
      </c>
    </row>
    <row r="191" spans="1:7" x14ac:dyDescent="0.25">
      <c r="A191" s="14" t="s">
        <v>156</v>
      </c>
      <c r="B191" s="15" t="s">
        <v>157</v>
      </c>
      <c r="C191" s="16" t="s">
        <v>158</v>
      </c>
      <c r="D191" s="15" t="s">
        <v>1023</v>
      </c>
      <c r="E191" s="80">
        <v>75</v>
      </c>
      <c r="F191" s="17"/>
      <c r="G191" s="49" t="str">
        <f t="shared" si="2"/>
        <v/>
      </c>
    </row>
    <row r="192" spans="1:7" x14ac:dyDescent="0.25">
      <c r="A192" s="14" t="s">
        <v>159</v>
      </c>
      <c r="B192" s="15" t="s">
        <v>160</v>
      </c>
      <c r="C192" s="16" t="s">
        <v>161</v>
      </c>
      <c r="D192" s="15" t="s">
        <v>1023</v>
      </c>
      <c r="E192" s="80">
        <v>79</v>
      </c>
      <c r="F192" s="17"/>
      <c r="G192" s="49" t="str">
        <f t="shared" si="2"/>
        <v/>
      </c>
    </row>
    <row r="193" spans="1:7" x14ac:dyDescent="0.25">
      <c r="A193" s="14" t="s">
        <v>191</v>
      </c>
      <c r="B193" s="15" t="s">
        <v>192</v>
      </c>
      <c r="C193" s="16" t="s">
        <v>193</v>
      </c>
      <c r="D193" s="15" t="s">
        <v>1023</v>
      </c>
      <c r="E193" s="80">
        <v>81</v>
      </c>
      <c r="F193" s="17"/>
      <c r="G193" s="49" t="str">
        <f t="shared" si="2"/>
        <v/>
      </c>
    </row>
    <row r="194" spans="1:7" x14ac:dyDescent="0.25">
      <c r="A194" s="14" t="s">
        <v>245</v>
      </c>
      <c r="B194" s="15" t="s">
        <v>246</v>
      </c>
      <c r="C194" s="16" t="s">
        <v>247</v>
      </c>
      <c r="D194" s="15" t="s">
        <v>1024</v>
      </c>
      <c r="E194" s="80">
        <v>151</v>
      </c>
      <c r="F194" s="3" t="s">
        <v>1008</v>
      </c>
      <c r="G194" s="49" t="str">
        <f t="shared" si="2"/>
        <v/>
      </c>
    </row>
    <row r="195" spans="1:7" x14ac:dyDescent="0.25">
      <c r="A195" s="14" t="s">
        <v>245</v>
      </c>
      <c r="B195" s="15" t="s">
        <v>902</v>
      </c>
      <c r="C195" s="16" t="s">
        <v>903</v>
      </c>
      <c r="D195" s="15" t="s">
        <v>1024</v>
      </c>
      <c r="E195" s="80">
        <v>151</v>
      </c>
      <c r="F195" s="17"/>
      <c r="G195" s="49" t="str">
        <f t="shared" si="2"/>
        <v/>
      </c>
    </row>
    <row r="196" spans="1:7" x14ac:dyDescent="0.25">
      <c r="A196" s="14" t="s">
        <v>248</v>
      </c>
      <c r="B196" s="15" t="s">
        <v>249</v>
      </c>
      <c r="C196" s="16" t="s">
        <v>250</v>
      </c>
      <c r="D196" s="15" t="s">
        <v>1024</v>
      </c>
      <c r="E196" s="80">
        <v>153</v>
      </c>
      <c r="F196" s="3" t="s">
        <v>1007</v>
      </c>
      <c r="G196" s="49" t="str">
        <f t="shared" si="2"/>
        <v/>
      </c>
    </row>
    <row r="197" spans="1:7" x14ac:dyDescent="0.25">
      <c r="A197" s="14" t="s">
        <v>248</v>
      </c>
      <c r="B197" s="15" t="s">
        <v>928</v>
      </c>
      <c r="C197" s="16" t="s">
        <v>929</v>
      </c>
      <c r="D197" s="15" t="s">
        <v>1024</v>
      </c>
      <c r="E197" s="80">
        <v>153</v>
      </c>
      <c r="F197" s="17"/>
      <c r="G197" s="49" t="str">
        <f t="shared" si="2"/>
        <v/>
      </c>
    </row>
    <row r="198" spans="1:7" x14ac:dyDescent="0.25">
      <c r="A198" s="14" t="s">
        <v>904</v>
      </c>
      <c r="B198" s="15" t="s">
        <v>905</v>
      </c>
      <c r="C198" s="16" t="s">
        <v>906</v>
      </c>
      <c r="D198" s="15" t="s">
        <v>1024</v>
      </c>
      <c r="E198" s="80">
        <v>154</v>
      </c>
      <c r="F198" s="17"/>
      <c r="G198" s="49" t="str">
        <f t="shared" si="2"/>
        <v/>
      </c>
    </row>
    <row r="199" spans="1:7" x14ac:dyDescent="0.25">
      <c r="A199" s="14" t="s">
        <v>930</v>
      </c>
      <c r="B199" s="15" t="s">
        <v>931</v>
      </c>
      <c r="C199" s="16" t="s">
        <v>932</v>
      </c>
      <c r="D199" s="15" t="s">
        <v>1024</v>
      </c>
      <c r="E199" s="80">
        <v>156</v>
      </c>
      <c r="F199" s="17"/>
      <c r="G199" s="49" t="str">
        <f t="shared" si="2"/>
        <v/>
      </c>
    </row>
    <row r="200" spans="1:7" x14ac:dyDescent="0.25">
      <c r="A200" s="14" t="s">
        <v>164</v>
      </c>
      <c r="B200" s="15" t="s">
        <v>165</v>
      </c>
      <c r="C200" s="16" t="s">
        <v>166</v>
      </c>
      <c r="D200" s="15" t="s">
        <v>1024</v>
      </c>
      <c r="E200" s="80">
        <v>164</v>
      </c>
      <c r="F200" s="17"/>
      <c r="G200" s="49" t="str">
        <f t="shared" si="2"/>
        <v/>
      </c>
    </row>
    <row r="201" spans="1:7" x14ac:dyDescent="0.25">
      <c r="A201" s="14" t="s">
        <v>200</v>
      </c>
      <c r="B201" s="15" t="s">
        <v>201</v>
      </c>
      <c r="C201" s="16" t="s">
        <v>202</v>
      </c>
      <c r="D201" s="15" t="s">
        <v>1024</v>
      </c>
      <c r="E201" s="80">
        <v>166</v>
      </c>
      <c r="F201" s="17"/>
      <c r="G201" s="49" t="str">
        <f t="shared" si="2"/>
        <v/>
      </c>
    </row>
    <row r="202" spans="1:7" x14ac:dyDescent="0.25">
      <c r="A202" s="14" t="s">
        <v>840</v>
      </c>
      <c r="B202" s="15" t="s">
        <v>841</v>
      </c>
      <c r="C202" s="16" t="s">
        <v>842</v>
      </c>
      <c r="D202" s="15" t="s">
        <v>1023</v>
      </c>
      <c r="E202" s="80">
        <v>52</v>
      </c>
      <c r="F202" s="17"/>
      <c r="G202" s="49" t="str">
        <f t="shared" si="2"/>
        <v/>
      </c>
    </row>
    <row r="203" spans="1:7" x14ac:dyDescent="0.25">
      <c r="A203" s="14" t="s">
        <v>872</v>
      </c>
      <c r="B203" s="15" t="s">
        <v>873</v>
      </c>
      <c r="C203" s="16" t="s">
        <v>874</v>
      </c>
      <c r="D203" s="15" t="s">
        <v>1023</v>
      </c>
      <c r="E203" s="80">
        <v>54</v>
      </c>
      <c r="F203" s="17"/>
      <c r="G203" s="49" t="str">
        <f t="shared" si="2"/>
        <v/>
      </c>
    </row>
    <row r="204" spans="1:7" x14ac:dyDescent="0.25">
      <c r="A204" s="14" t="s">
        <v>167</v>
      </c>
      <c r="B204" s="15" t="s">
        <v>168</v>
      </c>
      <c r="C204" s="16" t="s">
        <v>169</v>
      </c>
      <c r="D204" s="15" t="s">
        <v>1024</v>
      </c>
      <c r="E204" s="80">
        <v>160</v>
      </c>
      <c r="F204" s="17"/>
      <c r="G204" s="49" t="str">
        <f t="shared" si="2"/>
        <v/>
      </c>
    </row>
    <row r="205" spans="1:7" x14ac:dyDescent="0.25">
      <c r="A205" s="14" t="s">
        <v>203</v>
      </c>
      <c r="B205" s="15" t="s">
        <v>204</v>
      </c>
      <c r="C205" s="16" t="s">
        <v>205</v>
      </c>
      <c r="D205" s="15" t="s">
        <v>1024</v>
      </c>
      <c r="E205" s="80">
        <v>162</v>
      </c>
      <c r="F205" s="17"/>
      <c r="G205" s="49" t="str">
        <f t="shared" si="2"/>
        <v/>
      </c>
    </row>
    <row r="206" spans="1:7" x14ac:dyDescent="0.25">
      <c r="A206" s="14" t="s">
        <v>260</v>
      </c>
      <c r="B206" s="15" t="s">
        <v>261</v>
      </c>
      <c r="C206" s="16" t="s">
        <v>262</v>
      </c>
      <c r="D206" s="15" t="s">
        <v>1024</v>
      </c>
      <c r="E206" s="80">
        <v>150</v>
      </c>
      <c r="F206" s="17"/>
      <c r="G206" s="49" t="str">
        <f t="shared" si="2"/>
        <v/>
      </c>
    </row>
    <row r="207" spans="1:7" x14ac:dyDescent="0.25">
      <c r="A207" s="14" t="s">
        <v>263</v>
      </c>
      <c r="B207" s="15" t="s">
        <v>264</v>
      </c>
      <c r="C207" s="16" t="s">
        <v>265</v>
      </c>
      <c r="D207" s="15" t="s">
        <v>1024</v>
      </c>
      <c r="E207" s="80">
        <v>148</v>
      </c>
      <c r="F207" s="17"/>
      <c r="G207" s="49" t="str">
        <f t="shared" ref="G207:G270" si="3">REPLACE(E207,1,5,"")</f>
        <v/>
      </c>
    </row>
    <row r="208" spans="1:7" x14ac:dyDescent="0.25">
      <c r="A208" s="14" t="s">
        <v>843</v>
      </c>
      <c r="B208" s="15" t="s">
        <v>844</v>
      </c>
      <c r="C208" s="16" t="s">
        <v>845</v>
      </c>
      <c r="D208" s="15" t="s">
        <v>1024</v>
      </c>
      <c r="E208" s="80">
        <v>144</v>
      </c>
      <c r="F208" s="17"/>
      <c r="G208" s="49" t="str">
        <f t="shared" si="3"/>
        <v/>
      </c>
    </row>
    <row r="209" spans="1:7" x14ac:dyDescent="0.25">
      <c r="A209" s="14" t="s">
        <v>846</v>
      </c>
      <c r="B209" s="15" t="s">
        <v>847</v>
      </c>
      <c r="C209" s="16" t="s">
        <v>848</v>
      </c>
      <c r="D209" s="15" t="s">
        <v>1024</v>
      </c>
      <c r="E209" s="80">
        <v>142</v>
      </c>
      <c r="F209" s="17"/>
      <c r="G209" s="49" t="str">
        <f t="shared" si="3"/>
        <v/>
      </c>
    </row>
    <row r="210" spans="1:7" x14ac:dyDescent="0.25">
      <c r="A210" s="14" t="s">
        <v>170</v>
      </c>
      <c r="B210" s="15" t="s">
        <v>171</v>
      </c>
      <c r="C210" s="16" t="s">
        <v>172</v>
      </c>
      <c r="D210" s="15" t="s">
        <v>1024</v>
      </c>
      <c r="E210" s="80">
        <v>138</v>
      </c>
      <c r="F210" s="17"/>
      <c r="G210" s="49" t="str">
        <f t="shared" si="3"/>
        <v/>
      </c>
    </row>
    <row r="211" spans="1:7" x14ac:dyDescent="0.25">
      <c r="A211" s="14" t="s">
        <v>206</v>
      </c>
      <c r="B211" s="15" t="s">
        <v>207</v>
      </c>
      <c r="C211" s="16" t="s">
        <v>208</v>
      </c>
      <c r="D211" s="15" t="s">
        <v>1024</v>
      </c>
      <c r="E211" s="80">
        <v>136</v>
      </c>
      <c r="F211" s="17"/>
      <c r="G211" s="49" t="str">
        <f t="shared" si="3"/>
        <v/>
      </c>
    </row>
    <row r="212" spans="1:7" x14ac:dyDescent="0.25">
      <c r="A212" s="14" t="s">
        <v>188</v>
      </c>
      <c r="B212" s="15" t="s">
        <v>189</v>
      </c>
      <c r="C212" s="16" t="s">
        <v>190</v>
      </c>
      <c r="D212" s="15" t="s">
        <v>1023</v>
      </c>
      <c r="E212" s="80">
        <v>55</v>
      </c>
      <c r="F212" s="17"/>
      <c r="G212" s="49" t="str">
        <f t="shared" si="3"/>
        <v/>
      </c>
    </row>
    <row r="213" spans="1:7" x14ac:dyDescent="0.25">
      <c r="A213" s="14" t="s">
        <v>242</v>
      </c>
      <c r="B213" s="15" t="s">
        <v>243</v>
      </c>
      <c r="C213" s="16" t="s">
        <v>244</v>
      </c>
      <c r="D213" s="15" t="s">
        <v>1023</v>
      </c>
      <c r="E213" s="80">
        <v>57</v>
      </c>
      <c r="F213" s="17"/>
      <c r="G213" s="49" t="str">
        <f t="shared" si="3"/>
        <v/>
      </c>
    </row>
    <row r="214" spans="1:7" x14ac:dyDescent="0.25">
      <c r="A214" s="14" t="s">
        <v>194</v>
      </c>
      <c r="B214" s="15" t="s">
        <v>195</v>
      </c>
      <c r="C214" s="16" t="s">
        <v>196</v>
      </c>
      <c r="D214" s="15" t="s">
        <v>1023</v>
      </c>
      <c r="E214" s="80">
        <v>43</v>
      </c>
      <c r="F214" s="17"/>
      <c r="G214" s="49" t="str">
        <f t="shared" si="3"/>
        <v/>
      </c>
    </row>
    <row r="215" spans="1:7" x14ac:dyDescent="0.25">
      <c r="A215" s="14" t="s">
        <v>254</v>
      </c>
      <c r="B215" s="15" t="s">
        <v>255</v>
      </c>
      <c r="C215" s="16" t="s">
        <v>256</v>
      </c>
      <c r="D215" s="15" t="s">
        <v>1023</v>
      </c>
      <c r="E215" s="80">
        <v>45</v>
      </c>
      <c r="F215" s="17"/>
      <c r="G215" s="49" t="str">
        <f t="shared" si="3"/>
        <v/>
      </c>
    </row>
    <row r="216" spans="1:7" x14ac:dyDescent="0.25">
      <c r="A216" s="14" t="s">
        <v>197</v>
      </c>
      <c r="B216" s="15" t="s">
        <v>198</v>
      </c>
      <c r="C216" s="16" t="s">
        <v>199</v>
      </c>
      <c r="D216" s="15" t="s">
        <v>1023</v>
      </c>
      <c r="E216" s="80">
        <v>49</v>
      </c>
      <c r="F216" s="17"/>
      <c r="G216" s="49" t="str">
        <f t="shared" si="3"/>
        <v/>
      </c>
    </row>
    <row r="217" spans="1:7" x14ac:dyDescent="0.25">
      <c r="A217" s="14" t="s">
        <v>257</v>
      </c>
      <c r="B217" s="15" t="s">
        <v>258</v>
      </c>
      <c r="C217" s="16" t="s">
        <v>259</v>
      </c>
      <c r="D217" s="15" t="s">
        <v>1023</v>
      </c>
      <c r="E217" s="80">
        <v>51</v>
      </c>
      <c r="F217" s="17"/>
      <c r="G217" s="49" t="str">
        <f t="shared" si="3"/>
        <v/>
      </c>
    </row>
    <row r="218" spans="1:7" x14ac:dyDescent="0.25">
      <c r="A218" s="14" t="s">
        <v>251</v>
      </c>
      <c r="B218" s="15" t="s">
        <v>252</v>
      </c>
      <c r="C218" s="16" t="s">
        <v>253</v>
      </c>
      <c r="D218" s="15" t="s">
        <v>1024</v>
      </c>
      <c r="E218" s="80">
        <v>163</v>
      </c>
      <c r="F218" s="17"/>
      <c r="G218" s="49" t="str">
        <f t="shared" si="3"/>
        <v/>
      </c>
    </row>
    <row r="219" spans="1:7" x14ac:dyDescent="0.25">
      <c r="A219" s="14" t="s">
        <v>309</v>
      </c>
      <c r="B219" s="15" t="s">
        <v>310</v>
      </c>
      <c r="C219" s="16" t="s">
        <v>311</v>
      </c>
      <c r="D219" s="15" t="s">
        <v>1024</v>
      </c>
      <c r="E219" s="80">
        <v>165</v>
      </c>
      <c r="F219" s="17"/>
      <c r="G219" s="49" t="str">
        <f t="shared" si="3"/>
        <v/>
      </c>
    </row>
    <row r="220" spans="1:7" x14ac:dyDescent="0.25">
      <c r="A220" s="14" t="s">
        <v>360</v>
      </c>
      <c r="B220" s="15" t="s">
        <v>361</v>
      </c>
      <c r="C220" s="16" t="s">
        <v>362</v>
      </c>
      <c r="D220" s="15" t="s">
        <v>1024</v>
      </c>
      <c r="E220" s="80">
        <v>159</v>
      </c>
      <c r="F220" s="17"/>
      <c r="G220" s="49" t="str">
        <f t="shared" si="3"/>
        <v/>
      </c>
    </row>
    <row r="221" spans="1:7" x14ac:dyDescent="0.25">
      <c r="A221" s="14" t="s">
        <v>363</v>
      </c>
      <c r="B221" s="15" t="s">
        <v>364</v>
      </c>
      <c r="C221" s="16" t="s">
        <v>365</v>
      </c>
      <c r="D221" s="15" t="s">
        <v>1024</v>
      </c>
      <c r="E221" s="80">
        <v>157</v>
      </c>
      <c r="F221" s="17"/>
      <c r="G221" s="49" t="str">
        <f t="shared" si="3"/>
        <v/>
      </c>
    </row>
    <row r="222" spans="1:7" x14ac:dyDescent="0.25">
      <c r="A222" s="14" t="s">
        <v>306</v>
      </c>
      <c r="B222" s="15" t="s">
        <v>307</v>
      </c>
      <c r="C222" s="16" t="s">
        <v>308</v>
      </c>
      <c r="D222" s="15" t="s">
        <v>1024</v>
      </c>
      <c r="E222" s="80">
        <v>145</v>
      </c>
      <c r="F222" s="17"/>
      <c r="G222" s="49" t="str">
        <f t="shared" si="3"/>
        <v/>
      </c>
    </row>
    <row r="223" spans="1:7" x14ac:dyDescent="0.25">
      <c r="A223" s="14" t="s">
        <v>366</v>
      </c>
      <c r="B223" s="15" t="s">
        <v>367</v>
      </c>
      <c r="C223" s="16" t="s">
        <v>368</v>
      </c>
      <c r="D223" s="15" t="s">
        <v>1024</v>
      </c>
      <c r="E223" s="80">
        <v>147</v>
      </c>
      <c r="F223" s="17"/>
      <c r="G223" s="49" t="str">
        <f t="shared" si="3"/>
        <v/>
      </c>
    </row>
    <row r="224" spans="1:7" x14ac:dyDescent="0.25">
      <c r="A224" s="14" t="s">
        <v>369</v>
      </c>
      <c r="B224" s="15" t="s">
        <v>370</v>
      </c>
      <c r="C224" s="16" t="s">
        <v>371</v>
      </c>
      <c r="D224" s="15" t="s">
        <v>1024</v>
      </c>
      <c r="E224" s="80">
        <v>141</v>
      </c>
      <c r="F224" s="17"/>
      <c r="G224" s="49" t="str">
        <f t="shared" si="3"/>
        <v/>
      </c>
    </row>
    <row r="225" spans="1:7" x14ac:dyDescent="0.25">
      <c r="A225" s="14" t="s">
        <v>372</v>
      </c>
      <c r="B225" s="15" t="s">
        <v>373</v>
      </c>
      <c r="C225" s="16" t="s">
        <v>374</v>
      </c>
      <c r="D225" s="15" t="s">
        <v>1024</v>
      </c>
      <c r="E225" s="80">
        <v>139</v>
      </c>
      <c r="F225" s="17"/>
      <c r="G225" s="49" t="str">
        <f t="shared" si="3"/>
        <v/>
      </c>
    </row>
    <row r="226" spans="1:7" x14ac:dyDescent="0.25">
      <c r="A226" s="14" t="s">
        <v>79</v>
      </c>
      <c r="B226" s="15" t="s">
        <v>80</v>
      </c>
      <c r="C226" s="16" t="s">
        <v>81</v>
      </c>
      <c r="D226" s="15" t="s">
        <v>1024</v>
      </c>
      <c r="E226" s="80">
        <v>80</v>
      </c>
      <c r="F226" s="17"/>
      <c r="G226" s="49" t="str">
        <f t="shared" si="3"/>
        <v/>
      </c>
    </row>
    <row r="227" spans="1:7" x14ac:dyDescent="0.25">
      <c r="A227" s="14" t="s">
        <v>975</v>
      </c>
      <c r="B227" s="15" t="s">
        <v>976</v>
      </c>
      <c r="C227" s="16" t="s">
        <v>977</v>
      </c>
      <c r="D227" s="15" t="s">
        <v>1024</v>
      </c>
      <c r="E227" s="80">
        <v>78</v>
      </c>
      <c r="F227" s="17"/>
      <c r="G227" s="49" t="str">
        <f t="shared" si="3"/>
        <v/>
      </c>
    </row>
    <row r="228" spans="1:7" x14ac:dyDescent="0.25">
      <c r="A228" s="14" t="s">
        <v>82</v>
      </c>
      <c r="B228" s="15" t="s">
        <v>83</v>
      </c>
      <c r="C228" s="16" t="s">
        <v>84</v>
      </c>
      <c r="D228" s="15" t="s">
        <v>1024</v>
      </c>
      <c r="E228" s="80">
        <v>59</v>
      </c>
      <c r="F228" s="17"/>
      <c r="G228" s="49" t="str">
        <f t="shared" si="3"/>
        <v/>
      </c>
    </row>
    <row r="229" spans="1:7" x14ac:dyDescent="0.25">
      <c r="A229" s="14" t="s">
        <v>978</v>
      </c>
      <c r="B229" s="15" t="s">
        <v>979</v>
      </c>
      <c r="C229" s="16" t="s">
        <v>980</v>
      </c>
      <c r="D229" s="15" t="s">
        <v>1024</v>
      </c>
      <c r="E229" s="80">
        <v>57</v>
      </c>
      <c r="F229" s="17"/>
      <c r="G229" s="49" t="str">
        <f t="shared" si="3"/>
        <v/>
      </c>
    </row>
    <row r="230" spans="1:7" x14ac:dyDescent="0.25">
      <c r="A230" s="14" t="s">
        <v>269</v>
      </c>
      <c r="B230" s="15" t="s">
        <v>270</v>
      </c>
      <c r="C230" s="16" t="s">
        <v>271</v>
      </c>
      <c r="D230" s="15" t="s">
        <v>1024</v>
      </c>
      <c r="E230" s="80">
        <v>132</v>
      </c>
      <c r="F230" s="17"/>
      <c r="G230" s="49" t="str">
        <f t="shared" si="3"/>
        <v/>
      </c>
    </row>
    <row r="231" spans="1:7" x14ac:dyDescent="0.25">
      <c r="A231" s="14" t="s">
        <v>324</v>
      </c>
      <c r="B231" s="15" t="s">
        <v>325</v>
      </c>
      <c r="C231" s="16" t="s">
        <v>326</v>
      </c>
      <c r="D231" s="15" t="s">
        <v>1024</v>
      </c>
      <c r="E231" s="80">
        <v>130</v>
      </c>
      <c r="F231" s="17"/>
      <c r="G231" s="49" t="str">
        <f t="shared" si="3"/>
        <v/>
      </c>
    </row>
    <row r="232" spans="1:7" x14ac:dyDescent="0.25">
      <c r="A232" s="14" t="s">
        <v>875</v>
      </c>
      <c r="B232" s="15" t="s">
        <v>876</v>
      </c>
      <c r="C232" s="16" t="s">
        <v>877</v>
      </c>
      <c r="D232" s="15" t="s">
        <v>1024</v>
      </c>
      <c r="E232" s="80">
        <v>126</v>
      </c>
      <c r="F232" s="17"/>
      <c r="G232" s="49" t="str">
        <f t="shared" si="3"/>
        <v/>
      </c>
    </row>
    <row r="233" spans="1:7" x14ac:dyDescent="0.25">
      <c r="A233" s="14" t="s">
        <v>878</v>
      </c>
      <c r="B233" s="15" t="s">
        <v>879</v>
      </c>
      <c r="C233" s="16" t="s">
        <v>880</v>
      </c>
      <c r="D233" s="15" t="s">
        <v>1024</v>
      </c>
      <c r="E233" s="80">
        <v>124</v>
      </c>
      <c r="F233" s="17"/>
      <c r="G233" s="49" t="str">
        <f t="shared" si="3"/>
        <v/>
      </c>
    </row>
    <row r="234" spans="1:7" x14ac:dyDescent="0.25">
      <c r="A234" s="14" t="s">
        <v>209</v>
      </c>
      <c r="B234" s="15" t="s">
        <v>210</v>
      </c>
      <c r="C234" s="16" t="s">
        <v>211</v>
      </c>
      <c r="D234" s="15" t="s">
        <v>1024</v>
      </c>
      <c r="E234" s="80">
        <v>122</v>
      </c>
      <c r="F234" s="17"/>
      <c r="G234" s="49" t="str">
        <f t="shared" si="3"/>
        <v/>
      </c>
    </row>
    <row r="235" spans="1:7" x14ac:dyDescent="0.25">
      <c r="A235" s="14" t="s">
        <v>272</v>
      </c>
      <c r="B235" s="15" t="s">
        <v>273</v>
      </c>
      <c r="C235" s="16" t="s">
        <v>274</v>
      </c>
      <c r="D235" s="15" t="s">
        <v>1024</v>
      </c>
      <c r="E235" s="80">
        <v>120</v>
      </c>
      <c r="F235" s="17"/>
      <c r="G235" s="49" t="str">
        <f t="shared" si="3"/>
        <v/>
      </c>
    </row>
    <row r="236" spans="1:7" x14ac:dyDescent="0.25">
      <c r="A236" s="14" t="s">
        <v>277</v>
      </c>
      <c r="B236" s="15" t="s">
        <v>278</v>
      </c>
      <c r="C236" s="16" t="s">
        <v>279</v>
      </c>
      <c r="D236" s="15" t="s">
        <v>1024</v>
      </c>
      <c r="E236" s="80">
        <v>114</v>
      </c>
      <c r="F236" s="17"/>
      <c r="G236" s="49" t="str">
        <f t="shared" si="3"/>
        <v/>
      </c>
    </row>
    <row r="237" spans="1:7" x14ac:dyDescent="0.25">
      <c r="A237" s="14" t="s">
        <v>333</v>
      </c>
      <c r="B237" s="15" t="s">
        <v>334</v>
      </c>
      <c r="C237" s="16" t="s">
        <v>335</v>
      </c>
      <c r="D237" s="15" t="s">
        <v>1024</v>
      </c>
      <c r="E237" s="80">
        <v>116</v>
      </c>
      <c r="F237" s="17"/>
      <c r="G237" s="49" t="str">
        <f t="shared" si="3"/>
        <v/>
      </c>
    </row>
    <row r="238" spans="1:7" x14ac:dyDescent="0.25">
      <c r="A238" s="14" t="s">
        <v>907</v>
      </c>
      <c r="B238" s="15" t="s">
        <v>908</v>
      </c>
      <c r="C238" s="16" t="s">
        <v>909</v>
      </c>
      <c r="D238" s="15" t="s">
        <v>1024</v>
      </c>
      <c r="E238" s="80">
        <v>112</v>
      </c>
      <c r="F238" s="17"/>
      <c r="G238" s="49" t="str">
        <f t="shared" si="3"/>
        <v/>
      </c>
    </row>
    <row r="239" spans="1:7" x14ac:dyDescent="0.25">
      <c r="A239" s="14" t="s">
        <v>933</v>
      </c>
      <c r="B239" s="15" t="s">
        <v>934</v>
      </c>
      <c r="C239" s="16" t="s">
        <v>935</v>
      </c>
      <c r="D239" s="15" t="s">
        <v>1024</v>
      </c>
      <c r="E239" s="80">
        <v>110</v>
      </c>
      <c r="F239" s="17"/>
      <c r="G239" s="49" t="str">
        <f t="shared" si="3"/>
        <v/>
      </c>
    </row>
    <row r="240" spans="1:7" x14ac:dyDescent="0.25">
      <c r="A240" s="14" t="s">
        <v>173</v>
      </c>
      <c r="B240" s="15" t="s">
        <v>174</v>
      </c>
      <c r="C240" s="16" t="s">
        <v>175</v>
      </c>
      <c r="D240" s="15" t="s">
        <v>1024</v>
      </c>
      <c r="E240" s="80">
        <v>104</v>
      </c>
      <c r="F240" s="17"/>
      <c r="G240" s="49" t="str">
        <f t="shared" si="3"/>
        <v/>
      </c>
    </row>
    <row r="241" spans="1:7" x14ac:dyDescent="0.25">
      <c r="A241" s="14" t="s">
        <v>212</v>
      </c>
      <c r="B241" s="15" t="s">
        <v>213</v>
      </c>
      <c r="C241" s="16" t="s">
        <v>214</v>
      </c>
      <c r="D241" s="15" t="s">
        <v>1024</v>
      </c>
      <c r="E241" s="80">
        <v>106</v>
      </c>
      <c r="F241" s="17"/>
      <c r="G241" s="49" t="str">
        <f t="shared" si="3"/>
        <v/>
      </c>
    </row>
    <row r="242" spans="1:7" x14ac:dyDescent="0.25">
      <c r="A242" s="14" t="s">
        <v>176</v>
      </c>
      <c r="B242" s="15" t="s">
        <v>177</v>
      </c>
      <c r="C242" s="16" t="s">
        <v>178</v>
      </c>
      <c r="D242" s="15" t="s">
        <v>1024</v>
      </c>
      <c r="E242" s="80">
        <v>102</v>
      </c>
      <c r="F242" s="17"/>
      <c r="G242" s="49" t="str">
        <f t="shared" si="3"/>
        <v/>
      </c>
    </row>
    <row r="243" spans="1:7" x14ac:dyDescent="0.25">
      <c r="A243" s="14" t="s">
        <v>215</v>
      </c>
      <c r="B243" s="15" t="s">
        <v>216</v>
      </c>
      <c r="C243" s="16" t="s">
        <v>217</v>
      </c>
      <c r="D243" s="15" t="s">
        <v>1024</v>
      </c>
      <c r="E243" s="80">
        <v>100</v>
      </c>
      <c r="F243" s="17"/>
      <c r="G243" s="49" t="str">
        <f t="shared" si="3"/>
        <v/>
      </c>
    </row>
    <row r="244" spans="1:7" x14ac:dyDescent="0.25">
      <c r="A244" s="14" t="s">
        <v>85</v>
      </c>
      <c r="B244" s="15" t="s">
        <v>86</v>
      </c>
      <c r="C244" s="16" t="s">
        <v>87</v>
      </c>
      <c r="D244" s="15" t="s">
        <v>1024</v>
      </c>
      <c r="E244" s="80">
        <v>96</v>
      </c>
      <c r="F244" s="17"/>
      <c r="G244" s="49" t="str">
        <f t="shared" si="3"/>
        <v/>
      </c>
    </row>
    <row r="245" spans="1:7" x14ac:dyDescent="0.25">
      <c r="A245" s="14" t="s">
        <v>88</v>
      </c>
      <c r="B245" s="15" t="s">
        <v>89</v>
      </c>
      <c r="C245" s="16" t="s">
        <v>90</v>
      </c>
      <c r="D245" s="15" t="s">
        <v>1024</v>
      </c>
      <c r="E245" s="80">
        <v>94</v>
      </c>
      <c r="F245" s="17"/>
      <c r="G245" s="49" t="str">
        <f t="shared" si="3"/>
        <v/>
      </c>
    </row>
    <row r="246" spans="1:7" x14ac:dyDescent="0.25">
      <c r="A246" s="14" t="s">
        <v>179</v>
      </c>
      <c r="B246" s="15" t="s">
        <v>180</v>
      </c>
      <c r="C246" s="16" t="s">
        <v>181</v>
      </c>
      <c r="D246" s="15" t="s">
        <v>1024</v>
      </c>
      <c r="E246" s="80">
        <v>92</v>
      </c>
      <c r="F246" s="17"/>
      <c r="G246" s="49" t="str">
        <f t="shared" si="3"/>
        <v/>
      </c>
    </row>
    <row r="247" spans="1:7" x14ac:dyDescent="0.25">
      <c r="A247" s="14" t="s">
        <v>218</v>
      </c>
      <c r="B247" s="15" t="s">
        <v>219</v>
      </c>
      <c r="C247" s="16" t="s">
        <v>220</v>
      </c>
      <c r="D247" s="15" t="s">
        <v>1024</v>
      </c>
      <c r="E247" s="80">
        <v>90</v>
      </c>
      <c r="F247" s="17"/>
      <c r="G247" s="49" t="str">
        <f t="shared" si="3"/>
        <v/>
      </c>
    </row>
    <row r="248" spans="1:7" x14ac:dyDescent="0.25">
      <c r="A248" s="14" t="s">
        <v>285</v>
      </c>
      <c r="B248" s="15" t="s">
        <v>286</v>
      </c>
      <c r="C248" s="16" t="s">
        <v>287</v>
      </c>
      <c r="D248" s="15" t="s">
        <v>1024</v>
      </c>
      <c r="E248" s="80">
        <v>86</v>
      </c>
      <c r="F248" s="17"/>
      <c r="G248" s="49" t="str">
        <f t="shared" si="3"/>
        <v/>
      </c>
    </row>
    <row r="249" spans="1:7" x14ac:dyDescent="0.25">
      <c r="A249" s="14" t="s">
        <v>288</v>
      </c>
      <c r="B249" s="15" t="s">
        <v>289</v>
      </c>
      <c r="C249" s="16" t="s">
        <v>290</v>
      </c>
      <c r="D249" s="15" t="s">
        <v>1024</v>
      </c>
      <c r="E249" s="80">
        <v>84</v>
      </c>
      <c r="F249" s="17"/>
      <c r="G249" s="49" t="str">
        <f t="shared" si="3"/>
        <v/>
      </c>
    </row>
    <row r="250" spans="1:7" x14ac:dyDescent="0.25">
      <c r="A250" s="14" t="s">
        <v>182</v>
      </c>
      <c r="B250" s="15" t="s">
        <v>183</v>
      </c>
      <c r="C250" s="16" t="s">
        <v>184</v>
      </c>
      <c r="D250" s="15" t="s">
        <v>1024</v>
      </c>
      <c r="E250" s="80">
        <v>72</v>
      </c>
      <c r="F250" s="17"/>
      <c r="G250" s="49" t="str">
        <f t="shared" si="3"/>
        <v/>
      </c>
    </row>
    <row r="251" spans="1:7" x14ac:dyDescent="0.25">
      <c r="A251" s="14" t="s">
        <v>221</v>
      </c>
      <c r="B251" s="15" t="s">
        <v>222</v>
      </c>
      <c r="C251" s="16" t="s">
        <v>223</v>
      </c>
      <c r="D251" s="15" t="s">
        <v>1024</v>
      </c>
      <c r="E251" s="80">
        <v>74</v>
      </c>
      <c r="F251" s="17"/>
      <c r="G251" s="49" t="str">
        <f t="shared" si="3"/>
        <v/>
      </c>
    </row>
    <row r="252" spans="1:7" x14ac:dyDescent="0.25">
      <c r="A252" s="14" t="s">
        <v>291</v>
      </c>
      <c r="B252" s="15" t="s">
        <v>292</v>
      </c>
      <c r="C252" s="16" t="s">
        <v>293</v>
      </c>
      <c r="D252" s="15" t="s">
        <v>1024</v>
      </c>
      <c r="E252" s="80">
        <v>68</v>
      </c>
      <c r="F252" s="17"/>
      <c r="G252" s="49" t="str">
        <f t="shared" si="3"/>
        <v/>
      </c>
    </row>
    <row r="253" spans="1:7" x14ac:dyDescent="0.25">
      <c r="A253" s="14" t="s">
        <v>348</v>
      </c>
      <c r="B253" s="15" t="s">
        <v>349</v>
      </c>
      <c r="C253" s="16" t="s">
        <v>350</v>
      </c>
      <c r="D253" s="15" t="s">
        <v>1024</v>
      </c>
      <c r="E253" s="80">
        <v>66</v>
      </c>
      <c r="F253" s="17"/>
      <c r="G253" s="49" t="str">
        <f t="shared" si="3"/>
        <v/>
      </c>
    </row>
    <row r="254" spans="1:7" x14ac:dyDescent="0.25">
      <c r="A254" s="14" t="s">
        <v>224</v>
      </c>
      <c r="B254" s="15" t="s">
        <v>225</v>
      </c>
      <c r="C254" s="16" t="s">
        <v>226</v>
      </c>
      <c r="D254" s="15" t="s">
        <v>1024</v>
      </c>
      <c r="E254" s="80">
        <v>62</v>
      </c>
      <c r="F254" s="17"/>
      <c r="G254" s="49" t="str">
        <f t="shared" si="3"/>
        <v/>
      </c>
    </row>
    <row r="255" spans="1:7" x14ac:dyDescent="0.25">
      <c r="A255" s="14" t="s">
        <v>227</v>
      </c>
      <c r="B255" s="15" t="s">
        <v>228</v>
      </c>
      <c r="C255" s="16" t="s">
        <v>229</v>
      </c>
      <c r="D255" s="15" t="s">
        <v>1024</v>
      </c>
      <c r="E255" s="80">
        <v>60</v>
      </c>
      <c r="F255" s="17"/>
      <c r="G255" s="49" t="str">
        <f t="shared" si="3"/>
        <v/>
      </c>
    </row>
    <row r="256" spans="1:7" x14ac:dyDescent="0.25">
      <c r="A256" s="14" t="s">
        <v>139</v>
      </c>
      <c r="B256" s="15" t="s">
        <v>140</v>
      </c>
      <c r="C256" s="16" t="s">
        <v>141</v>
      </c>
      <c r="D256" s="15" t="s">
        <v>1024</v>
      </c>
      <c r="E256" s="80">
        <v>7</v>
      </c>
      <c r="F256" s="17"/>
      <c r="G256" s="49" t="str">
        <f t="shared" si="3"/>
        <v/>
      </c>
    </row>
    <row r="257" spans="1:7" x14ac:dyDescent="0.25">
      <c r="A257" s="14" t="s">
        <v>142</v>
      </c>
      <c r="B257" s="15" t="s">
        <v>143</v>
      </c>
      <c r="C257" s="16" t="s">
        <v>144</v>
      </c>
      <c r="D257" s="15" t="s">
        <v>1024</v>
      </c>
      <c r="E257" s="80">
        <v>9</v>
      </c>
      <c r="F257" s="17"/>
      <c r="G257" s="49" t="str">
        <f t="shared" si="3"/>
        <v/>
      </c>
    </row>
    <row r="258" spans="1:7" x14ac:dyDescent="0.25">
      <c r="A258" s="14" t="s">
        <v>294</v>
      </c>
      <c r="B258" s="15" t="s">
        <v>295</v>
      </c>
      <c r="C258" s="16" t="s">
        <v>296</v>
      </c>
      <c r="D258" s="15" t="s">
        <v>1024</v>
      </c>
      <c r="E258" s="80">
        <v>3</v>
      </c>
      <c r="F258" s="17"/>
      <c r="G258" s="49" t="str">
        <f t="shared" si="3"/>
        <v/>
      </c>
    </row>
    <row r="259" spans="1:7" x14ac:dyDescent="0.25">
      <c r="A259" s="14" t="s">
        <v>354</v>
      </c>
      <c r="B259" s="15" t="s">
        <v>355</v>
      </c>
      <c r="C259" s="16" t="s">
        <v>356</v>
      </c>
      <c r="D259" s="15" t="s">
        <v>1024</v>
      </c>
      <c r="E259" s="80">
        <v>5</v>
      </c>
      <c r="F259" s="17"/>
      <c r="G259" s="49" t="str">
        <f t="shared" si="3"/>
        <v/>
      </c>
    </row>
    <row r="260" spans="1:7" x14ac:dyDescent="0.25">
      <c r="A260" s="14" t="s">
        <v>312</v>
      </c>
      <c r="B260" s="15" t="s">
        <v>313</v>
      </c>
      <c r="C260" s="16" t="s">
        <v>314</v>
      </c>
      <c r="D260" s="15" t="s">
        <v>1024</v>
      </c>
      <c r="E260" s="80">
        <v>133</v>
      </c>
      <c r="F260" s="17"/>
      <c r="G260" s="49" t="str">
        <f t="shared" si="3"/>
        <v/>
      </c>
    </row>
    <row r="261" spans="1:7" x14ac:dyDescent="0.25">
      <c r="A261" s="14" t="s">
        <v>375</v>
      </c>
      <c r="B261" s="15" t="s">
        <v>376</v>
      </c>
      <c r="C261" s="16" t="s">
        <v>377</v>
      </c>
      <c r="D261" s="15" t="s">
        <v>1024</v>
      </c>
      <c r="E261" s="80">
        <v>135</v>
      </c>
      <c r="F261" s="17"/>
      <c r="G261" s="49" t="str">
        <f t="shared" si="3"/>
        <v/>
      </c>
    </row>
    <row r="262" spans="1:7" x14ac:dyDescent="0.25">
      <c r="A262" s="14" t="s">
        <v>315</v>
      </c>
      <c r="B262" s="15" t="s">
        <v>316</v>
      </c>
      <c r="C262" s="16" t="s">
        <v>317</v>
      </c>
      <c r="D262" s="15" t="s">
        <v>1024</v>
      </c>
      <c r="E262" s="80">
        <v>129</v>
      </c>
      <c r="F262" s="17"/>
      <c r="G262" s="49" t="str">
        <f t="shared" si="3"/>
        <v/>
      </c>
    </row>
    <row r="263" spans="1:7" x14ac:dyDescent="0.25">
      <c r="A263" s="14" t="s">
        <v>378</v>
      </c>
      <c r="B263" s="15" t="s">
        <v>379</v>
      </c>
      <c r="C263" s="16" t="s">
        <v>380</v>
      </c>
      <c r="D263" s="15" t="s">
        <v>1024</v>
      </c>
      <c r="E263" s="80">
        <v>131</v>
      </c>
      <c r="F263" s="17"/>
      <c r="G263" s="49" t="str">
        <f t="shared" si="3"/>
        <v/>
      </c>
    </row>
    <row r="264" spans="1:7" x14ac:dyDescent="0.25">
      <c r="A264" s="14" t="s">
        <v>318</v>
      </c>
      <c r="B264" s="15" t="s">
        <v>319</v>
      </c>
      <c r="C264" s="16" t="s">
        <v>320</v>
      </c>
      <c r="D264" s="15" t="s">
        <v>1024</v>
      </c>
      <c r="E264" s="80">
        <v>123</v>
      </c>
      <c r="F264" s="17"/>
      <c r="G264" s="49" t="str">
        <f t="shared" si="3"/>
        <v/>
      </c>
    </row>
    <row r="265" spans="1:7" x14ac:dyDescent="0.25">
      <c r="A265" s="14" t="s">
        <v>381</v>
      </c>
      <c r="B265" s="15" t="s">
        <v>382</v>
      </c>
      <c r="C265" s="16" t="s">
        <v>383</v>
      </c>
      <c r="D265" s="15" t="s">
        <v>1024</v>
      </c>
      <c r="E265" s="80">
        <v>125</v>
      </c>
      <c r="F265" s="17"/>
      <c r="G265" s="49" t="str">
        <f t="shared" si="3"/>
        <v/>
      </c>
    </row>
    <row r="266" spans="1:7" x14ac:dyDescent="0.25">
      <c r="A266" s="14" t="s">
        <v>321</v>
      </c>
      <c r="B266" s="15" t="s">
        <v>322</v>
      </c>
      <c r="C266" s="16" t="s">
        <v>323</v>
      </c>
      <c r="D266" s="15" t="s">
        <v>1024</v>
      </c>
      <c r="E266" s="80">
        <v>117</v>
      </c>
      <c r="F266" s="17"/>
      <c r="G266" s="49" t="str">
        <f t="shared" si="3"/>
        <v/>
      </c>
    </row>
    <row r="267" spans="1:7" x14ac:dyDescent="0.25">
      <c r="A267" s="14" t="s">
        <v>384</v>
      </c>
      <c r="B267" s="15" t="s">
        <v>385</v>
      </c>
      <c r="C267" s="16" t="s">
        <v>386</v>
      </c>
      <c r="D267" s="15" t="s">
        <v>1024</v>
      </c>
      <c r="E267" s="80">
        <v>119</v>
      </c>
      <c r="F267" s="17"/>
      <c r="G267" s="49" t="str">
        <f t="shared" si="3"/>
        <v/>
      </c>
    </row>
    <row r="268" spans="1:7" x14ac:dyDescent="0.25">
      <c r="A268" s="14" t="s">
        <v>327</v>
      </c>
      <c r="B268" s="15" t="s">
        <v>328</v>
      </c>
      <c r="C268" s="16" t="s">
        <v>329</v>
      </c>
      <c r="D268" s="15" t="s">
        <v>1024</v>
      </c>
      <c r="E268" s="80">
        <v>111</v>
      </c>
      <c r="F268" s="17"/>
      <c r="G268" s="49" t="str">
        <f t="shared" si="3"/>
        <v/>
      </c>
    </row>
    <row r="269" spans="1:7" x14ac:dyDescent="0.25">
      <c r="A269" s="14" t="s">
        <v>390</v>
      </c>
      <c r="B269" s="15" t="s">
        <v>391</v>
      </c>
      <c r="C269" s="16" t="s">
        <v>392</v>
      </c>
      <c r="D269" s="15" t="s">
        <v>1024</v>
      </c>
      <c r="E269" s="80">
        <v>113</v>
      </c>
      <c r="F269" s="17"/>
      <c r="G269" s="49" t="str">
        <f t="shared" si="3"/>
        <v/>
      </c>
    </row>
    <row r="270" spans="1:7" x14ac:dyDescent="0.25">
      <c r="A270" s="14" t="s">
        <v>330</v>
      </c>
      <c r="B270" s="15" t="s">
        <v>331</v>
      </c>
      <c r="C270" s="16" t="s">
        <v>332</v>
      </c>
      <c r="D270" s="15" t="s">
        <v>1024</v>
      </c>
      <c r="E270" s="80">
        <v>107</v>
      </c>
      <c r="F270" s="17"/>
      <c r="G270" s="49" t="str">
        <f t="shared" si="3"/>
        <v/>
      </c>
    </row>
    <row r="271" spans="1:7" x14ac:dyDescent="0.25">
      <c r="A271" s="14" t="s">
        <v>393</v>
      </c>
      <c r="B271" s="15" t="s">
        <v>394</v>
      </c>
      <c r="C271" s="16" t="s">
        <v>395</v>
      </c>
      <c r="D271" s="15" t="s">
        <v>1024</v>
      </c>
      <c r="E271" s="80">
        <v>109</v>
      </c>
      <c r="F271" s="17"/>
      <c r="G271" s="49" t="str">
        <f t="shared" ref="G271:G334" si="4">REPLACE(E271,1,5,"")</f>
        <v/>
      </c>
    </row>
    <row r="272" spans="1:7" x14ac:dyDescent="0.25">
      <c r="A272" s="14" t="s">
        <v>396</v>
      </c>
      <c r="B272" s="15" t="s">
        <v>397</v>
      </c>
      <c r="C272" s="16" t="s">
        <v>398</v>
      </c>
      <c r="D272" s="15" t="s">
        <v>1024</v>
      </c>
      <c r="E272" s="80">
        <v>103</v>
      </c>
      <c r="F272" s="17"/>
      <c r="G272" s="49" t="str">
        <f t="shared" si="4"/>
        <v/>
      </c>
    </row>
    <row r="273" spans="1:7" x14ac:dyDescent="0.25">
      <c r="A273" s="14" t="s">
        <v>399</v>
      </c>
      <c r="B273" s="15" t="s">
        <v>400</v>
      </c>
      <c r="C273" s="16" t="s">
        <v>401</v>
      </c>
      <c r="D273" s="15" t="s">
        <v>1024</v>
      </c>
      <c r="E273" s="80">
        <v>101</v>
      </c>
      <c r="F273" s="17"/>
      <c r="G273" s="49" t="str">
        <f t="shared" si="4"/>
        <v/>
      </c>
    </row>
    <row r="274" spans="1:7" x14ac:dyDescent="0.25">
      <c r="A274" s="14" t="s">
        <v>336</v>
      </c>
      <c r="B274" s="15" t="s">
        <v>337</v>
      </c>
      <c r="C274" s="16" t="s">
        <v>338</v>
      </c>
      <c r="D274" s="15" t="s">
        <v>1024</v>
      </c>
      <c r="E274" s="80">
        <v>97</v>
      </c>
      <c r="F274" s="17"/>
      <c r="G274" s="49" t="str">
        <f t="shared" si="4"/>
        <v/>
      </c>
    </row>
    <row r="275" spans="1:7" x14ac:dyDescent="0.25">
      <c r="A275" s="14" t="s">
        <v>402</v>
      </c>
      <c r="B275" s="15" t="s">
        <v>403</v>
      </c>
      <c r="C275" s="16" t="s">
        <v>404</v>
      </c>
      <c r="D275" s="15" t="s">
        <v>1024</v>
      </c>
      <c r="E275" s="80">
        <v>99</v>
      </c>
      <c r="F275" s="17"/>
      <c r="G275" s="49" t="str">
        <f t="shared" si="4"/>
        <v/>
      </c>
    </row>
    <row r="276" spans="1:7" x14ac:dyDescent="0.25">
      <c r="A276" s="14" t="s">
        <v>339</v>
      </c>
      <c r="B276" s="15" t="s">
        <v>340</v>
      </c>
      <c r="C276" s="16" t="s">
        <v>341</v>
      </c>
      <c r="D276" s="15" t="s">
        <v>1024</v>
      </c>
      <c r="E276" s="80">
        <v>91</v>
      </c>
      <c r="F276" s="17"/>
      <c r="G276" s="49" t="str">
        <f t="shared" si="4"/>
        <v/>
      </c>
    </row>
    <row r="277" spans="1:7" x14ac:dyDescent="0.25">
      <c r="A277" s="14" t="s">
        <v>405</v>
      </c>
      <c r="B277" s="15" t="s">
        <v>406</v>
      </c>
      <c r="C277" s="16" t="s">
        <v>407</v>
      </c>
      <c r="D277" s="15" t="s">
        <v>1024</v>
      </c>
      <c r="E277" s="80">
        <v>93</v>
      </c>
      <c r="F277" s="17"/>
      <c r="G277" s="49" t="str">
        <f t="shared" si="4"/>
        <v/>
      </c>
    </row>
    <row r="278" spans="1:7" x14ac:dyDescent="0.25">
      <c r="A278" s="14" t="s">
        <v>282</v>
      </c>
      <c r="B278" s="15" t="s">
        <v>283</v>
      </c>
      <c r="C278" s="16" t="s">
        <v>284</v>
      </c>
      <c r="D278" s="15" t="s">
        <v>1024</v>
      </c>
      <c r="E278" s="80">
        <v>87</v>
      </c>
      <c r="F278" s="17"/>
      <c r="G278" s="49" t="str">
        <f t="shared" si="4"/>
        <v/>
      </c>
    </row>
    <row r="279" spans="1:7" x14ac:dyDescent="0.25">
      <c r="A279" s="14" t="s">
        <v>342</v>
      </c>
      <c r="B279" s="15" t="s">
        <v>343</v>
      </c>
      <c r="C279" s="16" t="s">
        <v>344</v>
      </c>
      <c r="D279" s="15" t="s">
        <v>1024</v>
      </c>
      <c r="E279" s="80">
        <v>89</v>
      </c>
      <c r="F279" s="17"/>
      <c r="G279" s="49" t="str">
        <f t="shared" si="4"/>
        <v/>
      </c>
    </row>
    <row r="280" spans="1:7" x14ac:dyDescent="0.25">
      <c r="A280" s="14" t="s">
        <v>410</v>
      </c>
      <c r="B280" s="15" t="s">
        <v>411</v>
      </c>
      <c r="C280" s="16" t="s">
        <v>412</v>
      </c>
      <c r="D280" s="15" t="s">
        <v>1024</v>
      </c>
      <c r="E280" s="80">
        <v>83</v>
      </c>
      <c r="F280" s="17"/>
      <c r="G280" s="49" t="str">
        <f t="shared" si="4"/>
        <v/>
      </c>
    </row>
    <row r="281" spans="1:7" x14ac:dyDescent="0.25">
      <c r="A281" s="14" t="s">
        <v>413</v>
      </c>
      <c r="B281" s="15" t="s">
        <v>414</v>
      </c>
      <c r="C281" s="16" t="s">
        <v>415</v>
      </c>
      <c r="D281" s="15" t="s">
        <v>1024</v>
      </c>
      <c r="E281" s="80">
        <v>81</v>
      </c>
      <c r="F281" s="17"/>
      <c r="G281" s="49" t="str">
        <f t="shared" si="4"/>
        <v/>
      </c>
    </row>
    <row r="282" spans="1:7" x14ac:dyDescent="0.25">
      <c r="A282" s="14" t="s">
        <v>351</v>
      </c>
      <c r="B282" s="15" t="s">
        <v>352</v>
      </c>
      <c r="C282" s="16" t="s">
        <v>353</v>
      </c>
      <c r="D282" s="15" t="s">
        <v>1024</v>
      </c>
      <c r="E282" s="80">
        <v>75</v>
      </c>
      <c r="F282" s="17"/>
      <c r="G282" s="49" t="str">
        <f t="shared" si="4"/>
        <v/>
      </c>
    </row>
    <row r="283" spans="1:7" x14ac:dyDescent="0.25">
      <c r="A283" s="14" t="s">
        <v>416</v>
      </c>
      <c r="B283" s="15" t="s">
        <v>417</v>
      </c>
      <c r="C283" s="16" t="s">
        <v>418</v>
      </c>
      <c r="D283" s="15" t="s">
        <v>1024</v>
      </c>
      <c r="E283" s="80">
        <v>77</v>
      </c>
      <c r="F283" s="17"/>
      <c r="G283" s="49" t="str">
        <f t="shared" si="4"/>
        <v/>
      </c>
    </row>
    <row r="284" spans="1:7" x14ac:dyDescent="0.25">
      <c r="A284" s="14" t="s">
        <v>357</v>
      </c>
      <c r="B284" s="15" t="s">
        <v>358</v>
      </c>
      <c r="C284" s="16" t="s">
        <v>359</v>
      </c>
      <c r="D284" s="15" t="s">
        <v>1024</v>
      </c>
      <c r="E284" s="80">
        <v>69</v>
      </c>
      <c r="F284" s="17"/>
      <c r="G284" s="49" t="str">
        <f t="shared" si="4"/>
        <v/>
      </c>
    </row>
    <row r="285" spans="1:7" x14ac:dyDescent="0.25">
      <c r="A285" s="14" t="s">
        <v>419</v>
      </c>
      <c r="B285" s="15" t="s">
        <v>420</v>
      </c>
      <c r="C285" s="16" t="s">
        <v>421</v>
      </c>
      <c r="D285" s="15" t="s">
        <v>1024</v>
      </c>
      <c r="E285" s="80">
        <v>71</v>
      </c>
      <c r="F285" s="17"/>
      <c r="G285" s="49" t="str">
        <f t="shared" si="4"/>
        <v/>
      </c>
    </row>
    <row r="286" spans="1:7" x14ac:dyDescent="0.25">
      <c r="A286" s="14" t="s">
        <v>300</v>
      </c>
      <c r="B286" s="15" t="s">
        <v>301</v>
      </c>
      <c r="C286" s="16" t="s">
        <v>302</v>
      </c>
      <c r="D286" s="15" t="s">
        <v>1024</v>
      </c>
      <c r="E286" s="80">
        <v>63</v>
      </c>
      <c r="F286" s="17"/>
      <c r="G286" s="49" t="str">
        <f t="shared" si="4"/>
        <v/>
      </c>
    </row>
    <row r="287" spans="1:7" x14ac:dyDescent="0.25">
      <c r="A287" s="14" t="s">
        <v>303</v>
      </c>
      <c r="B287" s="15" t="s">
        <v>304</v>
      </c>
      <c r="C287" s="16" t="s">
        <v>305</v>
      </c>
      <c r="D287" s="15" t="s">
        <v>1024</v>
      </c>
      <c r="E287" s="80">
        <v>65</v>
      </c>
      <c r="F287" s="17"/>
      <c r="G287" s="49" t="str">
        <f t="shared" si="4"/>
        <v/>
      </c>
    </row>
    <row r="288" spans="1:7" x14ac:dyDescent="0.25">
      <c r="A288" s="14" t="s">
        <v>91</v>
      </c>
      <c r="B288" s="15" t="s">
        <v>92</v>
      </c>
      <c r="C288" s="16" t="s">
        <v>93</v>
      </c>
      <c r="D288" s="15" t="s">
        <v>1023</v>
      </c>
      <c r="E288" s="80">
        <v>22</v>
      </c>
      <c r="F288" s="17"/>
      <c r="G288" s="49" t="str">
        <f t="shared" si="4"/>
        <v/>
      </c>
    </row>
    <row r="289" spans="1:7" x14ac:dyDescent="0.25">
      <c r="A289" s="14" t="s">
        <v>990</v>
      </c>
      <c r="B289" s="15" t="s">
        <v>991</v>
      </c>
      <c r="C289" s="16" t="s">
        <v>992</v>
      </c>
      <c r="D289" s="15" t="s">
        <v>1023</v>
      </c>
      <c r="E289" s="80">
        <v>24</v>
      </c>
      <c r="F289" s="17"/>
      <c r="G289" s="49" t="str">
        <f t="shared" si="4"/>
        <v/>
      </c>
    </row>
    <row r="290" spans="1:7" x14ac:dyDescent="0.25">
      <c r="A290" s="14" t="s">
        <v>984</v>
      </c>
      <c r="B290" s="15" t="s">
        <v>985</v>
      </c>
      <c r="C290" s="16" t="s">
        <v>986</v>
      </c>
      <c r="D290" s="15" t="s">
        <v>1023</v>
      </c>
      <c r="E290" s="80">
        <v>28</v>
      </c>
      <c r="F290" s="17"/>
      <c r="G290" s="49" t="str">
        <f t="shared" si="4"/>
        <v/>
      </c>
    </row>
    <row r="291" spans="1:7" x14ac:dyDescent="0.25">
      <c r="A291" s="14" t="s">
        <v>987</v>
      </c>
      <c r="B291" s="15" t="s">
        <v>988</v>
      </c>
      <c r="C291" s="16" t="s">
        <v>989</v>
      </c>
      <c r="D291" s="15" t="s">
        <v>1023</v>
      </c>
      <c r="E291" s="80">
        <v>30</v>
      </c>
      <c r="F291" s="17"/>
      <c r="G291" s="49" t="str">
        <f t="shared" si="4"/>
        <v/>
      </c>
    </row>
    <row r="292" spans="1:7" x14ac:dyDescent="0.25">
      <c r="A292" s="14" t="s">
        <v>936</v>
      </c>
      <c r="B292" s="15" t="s">
        <v>937</v>
      </c>
      <c r="C292" s="16" t="s">
        <v>938</v>
      </c>
      <c r="D292" s="15" t="s">
        <v>1023</v>
      </c>
      <c r="E292" s="80">
        <v>36</v>
      </c>
      <c r="F292" s="3" t="s">
        <v>1009</v>
      </c>
      <c r="G292" s="49" t="str">
        <f t="shared" si="4"/>
        <v/>
      </c>
    </row>
    <row r="293" spans="1:7" x14ac:dyDescent="0.25">
      <c r="A293" s="14" t="s">
        <v>981</v>
      </c>
      <c r="B293" s="15" t="s">
        <v>982</v>
      </c>
      <c r="C293" s="16" t="s">
        <v>983</v>
      </c>
      <c r="D293" s="15" t="s">
        <v>1023</v>
      </c>
      <c r="E293" s="80">
        <v>34</v>
      </c>
      <c r="F293" s="17"/>
      <c r="G293" s="49" t="str">
        <f t="shared" si="4"/>
        <v/>
      </c>
    </row>
    <row r="294" spans="1:7" x14ac:dyDescent="0.25">
      <c r="A294" s="14" t="s">
        <v>910</v>
      </c>
      <c r="B294" s="15" t="s">
        <v>911</v>
      </c>
      <c r="C294" s="16" t="s">
        <v>912</v>
      </c>
      <c r="D294" s="15" t="s">
        <v>1023</v>
      </c>
      <c r="E294" s="80">
        <v>42</v>
      </c>
      <c r="F294" s="17"/>
      <c r="G294" s="49" t="str">
        <f t="shared" si="4"/>
        <v/>
      </c>
    </row>
    <row r="295" spans="1:7" x14ac:dyDescent="0.25">
      <c r="A295" s="14" t="s">
        <v>913</v>
      </c>
      <c r="B295" s="15" t="s">
        <v>914</v>
      </c>
      <c r="C295" s="16" t="s">
        <v>915</v>
      </c>
      <c r="D295" s="15" t="s">
        <v>1023</v>
      </c>
      <c r="E295" s="80">
        <v>40</v>
      </c>
      <c r="F295" s="17"/>
      <c r="G295" s="49" t="str">
        <f t="shared" si="4"/>
        <v/>
      </c>
    </row>
    <row r="296" spans="1:7" x14ac:dyDescent="0.25">
      <c r="A296" s="14" t="s">
        <v>233</v>
      </c>
      <c r="B296" s="15" t="s">
        <v>234</v>
      </c>
      <c r="C296" s="16" t="s">
        <v>235</v>
      </c>
      <c r="D296" s="15" t="s">
        <v>1023</v>
      </c>
      <c r="E296" s="80">
        <v>17</v>
      </c>
      <c r="F296" s="17"/>
      <c r="G296" s="49" t="str">
        <f t="shared" si="4"/>
        <v/>
      </c>
    </row>
    <row r="297" spans="1:7" x14ac:dyDescent="0.25">
      <c r="A297" s="14" t="s">
        <v>297</v>
      </c>
      <c r="B297" s="15" t="s">
        <v>298</v>
      </c>
      <c r="C297" s="16" t="s">
        <v>299</v>
      </c>
      <c r="D297" s="15" t="s">
        <v>1023</v>
      </c>
      <c r="E297" s="80">
        <v>15</v>
      </c>
      <c r="F297" s="17"/>
      <c r="G297" s="49" t="str">
        <f t="shared" si="4"/>
        <v/>
      </c>
    </row>
    <row r="298" spans="1:7" s="5" customFormat="1" x14ac:dyDescent="0.25">
      <c r="A298" s="14" t="s">
        <v>230</v>
      </c>
      <c r="B298" s="15" t="s">
        <v>231</v>
      </c>
      <c r="C298" s="16" t="s">
        <v>232</v>
      </c>
      <c r="D298" s="15" t="s">
        <v>1023</v>
      </c>
      <c r="E298" s="80">
        <v>19</v>
      </c>
      <c r="F298" s="17"/>
      <c r="G298" s="49" t="str">
        <f t="shared" si="4"/>
        <v/>
      </c>
    </row>
    <row r="299" spans="1:7" s="5" customFormat="1" x14ac:dyDescent="0.25">
      <c r="A299" s="14" t="s">
        <v>185</v>
      </c>
      <c r="B299" s="15" t="s">
        <v>186</v>
      </c>
      <c r="C299" s="16" t="s">
        <v>187</v>
      </c>
      <c r="D299" s="15" t="s">
        <v>1023</v>
      </c>
      <c r="E299" s="80">
        <v>21</v>
      </c>
      <c r="F299" s="17"/>
      <c r="G299" s="49" t="str">
        <f t="shared" si="4"/>
        <v/>
      </c>
    </row>
    <row r="300" spans="1:7" s="5" customFormat="1" x14ac:dyDescent="0.25">
      <c r="A300" s="14" t="s">
        <v>124</v>
      </c>
      <c r="B300" s="15" t="s">
        <v>125</v>
      </c>
      <c r="C300" s="16" t="s">
        <v>126</v>
      </c>
      <c r="D300" s="15" t="s">
        <v>1023</v>
      </c>
      <c r="E300" s="80">
        <v>27</v>
      </c>
      <c r="F300" s="17"/>
      <c r="G300" s="49" t="str">
        <f t="shared" si="4"/>
        <v/>
      </c>
    </row>
    <row r="301" spans="1:7" s="5" customFormat="1" x14ac:dyDescent="0.25">
      <c r="A301" s="14" t="s">
        <v>145</v>
      </c>
      <c r="B301" s="15" t="s">
        <v>146</v>
      </c>
      <c r="C301" s="16" t="s">
        <v>147</v>
      </c>
      <c r="D301" s="15" t="s">
        <v>1023</v>
      </c>
      <c r="E301" s="80">
        <v>25</v>
      </c>
      <c r="F301" s="17"/>
      <c r="G301" s="49" t="str">
        <f t="shared" si="4"/>
        <v/>
      </c>
    </row>
    <row r="302" spans="1:7" x14ac:dyDescent="0.25">
      <c r="A302" s="14" t="s">
        <v>94</v>
      </c>
      <c r="B302" s="15" t="s">
        <v>95</v>
      </c>
      <c r="C302" s="16" t="s">
        <v>96</v>
      </c>
      <c r="D302" s="15" t="s">
        <v>1023</v>
      </c>
      <c r="E302" s="80">
        <v>33</v>
      </c>
      <c r="F302" s="17"/>
      <c r="G302" s="49" t="str">
        <f t="shared" si="4"/>
        <v/>
      </c>
    </row>
    <row r="303" spans="1:7" x14ac:dyDescent="0.25">
      <c r="A303" s="14" t="s">
        <v>97</v>
      </c>
      <c r="B303" s="15" t="s">
        <v>98</v>
      </c>
      <c r="C303" s="16" t="s">
        <v>99</v>
      </c>
      <c r="D303" s="15" t="s">
        <v>1023</v>
      </c>
      <c r="E303" s="80">
        <v>31</v>
      </c>
      <c r="F303" s="17"/>
      <c r="G303" s="49" t="str">
        <f t="shared" si="4"/>
        <v/>
      </c>
    </row>
    <row r="304" spans="1:7" x14ac:dyDescent="0.25">
      <c r="A304" s="14" t="s">
        <v>945</v>
      </c>
      <c r="B304" s="15" t="s">
        <v>946</v>
      </c>
      <c r="C304" s="16" t="s">
        <v>947</v>
      </c>
      <c r="D304" s="15" t="s">
        <v>1023</v>
      </c>
      <c r="E304" s="80">
        <v>18</v>
      </c>
      <c r="F304" s="17"/>
      <c r="G304" s="49" t="str">
        <f t="shared" si="4"/>
        <v/>
      </c>
    </row>
    <row r="305" spans="1:7" x14ac:dyDescent="0.25">
      <c r="A305" s="14" t="s">
        <v>993</v>
      </c>
      <c r="B305" s="15" t="s">
        <v>994</v>
      </c>
      <c r="C305" s="16" t="s">
        <v>995</v>
      </c>
      <c r="D305" s="15" t="s">
        <v>1023</v>
      </c>
      <c r="E305" s="80">
        <v>16</v>
      </c>
      <c r="F305" s="17"/>
      <c r="G305" s="49" t="str">
        <f t="shared" si="4"/>
        <v/>
      </c>
    </row>
    <row r="306" spans="1:7" x14ac:dyDescent="0.25">
      <c r="A306" s="14" t="s">
        <v>939</v>
      </c>
      <c r="B306" s="15" t="s">
        <v>940</v>
      </c>
      <c r="C306" s="16" t="s">
        <v>941</v>
      </c>
      <c r="D306" s="15" t="s">
        <v>1023</v>
      </c>
      <c r="E306" s="80">
        <v>48</v>
      </c>
      <c r="F306" s="17"/>
      <c r="G306" s="49" t="str">
        <f t="shared" si="4"/>
        <v/>
      </c>
    </row>
    <row r="307" spans="1:7" x14ac:dyDescent="0.25">
      <c r="A307" s="14" t="s">
        <v>942</v>
      </c>
      <c r="B307" s="15" t="s">
        <v>943</v>
      </c>
      <c r="C307" s="16" t="s">
        <v>944</v>
      </c>
      <c r="D307" s="15" t="s">
        <v>1023</v>
      </c>
      <c r="E307" s="80">
        <v>46</v>
      </c>
      <c r="F307" s="17"/>
      <c r="G307" s="49" t="str">
        <f t="shared" si="4"/>
        <v/>
      </c>
    </row>
    <row r="308" spans="1:7" x14ac:dyDescent="0.25">
      <c r="A308" s="14" t="s">
        <v>103</v>
      </c>
      <c r="B308" s="15" t="s">
        <v>104</v>
      </c>
      <c r="C308" s="16" t="s">
        <v>105</v>
      </c>
      <c r="D308" s="15" t="s">
        <v>1023</v>
      </c>
      <c r="E308" s="80">
        <v>39</v>
      </c>
      <c r="F308" s="17"/>
      <c r="G308" s="49" t="str">
        <f t="shared" si="4"/>
        <v/>
      </c>
    </row>
    <row r="309" spans="1:7" x14ac:dyDescent="0.25">
      <c r="A309" s="14" t="s">
        <v>127</v>
      </c>
      <c r="B309" s="15" t="s">
        <v>128</v>
      </c>
      <c r="C309" s="16" t="s">
        <v>129</v>
      </c>
      <c r="D309" s="15" t="s">
        <v>1023</v>
      </c>
      <c r="E309" s="80">
        <v>37</v>
      </c>
      <c r="F309" s="17"/>
      <c r="G309" s="49" t="str">
        <f t="shared" si="4"/>
        <v/>
      </c>
    </row>
    <row r="310" spans="1:7" x14ac:dyDescent="0.25">
      <c r="A310" s="14" t="s">
        <v>536</v>
      </c>
      <c r="B310" s="15" t="s">
        <v>537</v>
      </c>
      <c r="C310" s="16" t="s">
        <v>538</v>
      </c>
      <c r="D310" s="15" t="s">
        <v>1023</v>
      </c>
      <c r="E310" s="80">
        <v>87</v>
      </c>
      <c r="F310" s="17"/>
      <c r="G310" s="49" t="str">
        <f t="shared" si="4"/>
        <v/>
      </c>
    </row>
    <row r="311" spans="1:7" x14ac:dyDescent="0.25">
      <c r="A311" s="14" t="s">
        <v>581</v>
      </c>
      <c r="B311" s="15" t="s">
        <v>582</v>
      </c>
      <c r="C311" s="16" t="s">
        <v>583</v>
      </c>
      <c r="D311" s="15" t="s">
        <v>1023</v>
      </c>
      <c r="E311" s="80">
        <v>85</v>
      </c>
      <c r="F311" s="17"/>
      <c r="G311" s="49" t="str">
        <f t="shared" si="4"/>
        <v/>
      </c>
    </row>
    <row r="312" spans="1:7" x14ac:dyDescent="0.25">
      <c r="A312" s="14" t="s">
        <v>533</v>
      </c>
      <c r="B312" s="15" t="s">
        <v>534</v>
      </c>
      <c r="C312" s="16" t="s">
        <v>535</v>
      </c>
      <c r="D312" s="15" t="s">
        <v>1023</v>
      </c>
      <c r="E312" s="80">
        <v>84</v>
      </c>
      <c r="F312" s="17"/>
      <c r="G312" s="49" t="str">
        <f t="shared" si="4"/>
        <v/>
      </c>
    </row>
    <row r="313" spans="1:7" x14ac:dyDescent="0.25">
      <c r="A313" s="14" t="s">
        <v>578</v>
      </c>
      <c r="B313" s="15" t="s">
        <v>579</v>
      </c>
      <c r="C313" s="16" t="s">
        <v>580</v>
      </c>
      <c r="D313" s="15" t="s">
        <v>1023</v>
      </c>
      <c r="E313" s="80">
        <v>82</v>
      </c>
      <c r="F313" s="17"/>
      <c r="G313" s="49" t="str">
        <f t="shared" si="4"/>
        <v/>
      </c>
    </row>
    <row r="314" spans="1:7" x14ac:dyDescent="0.25">
      <c r="A314" s="14"/>
      <c r="B314" s="15"/>
      <c r="C314" s="16"/>
      <c r="D314" s="15"/>
      <c r="E314" s="15" t="s">
        <v>1122</v>
      </c>
      <c r="F314" s="17"/>
      <c r="G314" s="49" t="str">
        <f t="shared" si="4"/>
        <v/>
      </c>
    </row>
    <row r="315" spans="1:7" x14ac:dyDescent="0.25">
      <c r="A315" s="14" t="s">
        <v>893</v>
      </c>
      <c r="B315" s="15" t="s">
        <v>894</v>
      </c>
      <c r="C315" s="16" t="s">
        <v>895</v>
      </c>
      <c r="D315" s="15" t="s">
        <v>1024</v>
      </c>
      <c r="E315" s="80">
        <v>6</v>
      </c>
      <c r="F315" s="17"/>
      <c r="G315" s="49" t="str">
        <f t="shared" si="4"/>
        <v/>
      </c>
    </row>
    <row r="316" spans="1:7" x14ac:dyDescent="0.25">
      <c r="A316" s="14" t="s">
        <v>896</v>
      </c>
      <c r="B316" s="15" t="s">
        <v>897</v>
      </c>
      <c r="C316" s="16" t="s">
        <v>898</v>
      </c>
      <c r="D316" s="15" t="s">
        <v>1024</v>
      </c>
      <c r="E316" s="80">
        <v>4</v>
      </c>
      <c r="F316" s="17"/>
      <c r="G316" s="49" t="str">
        <f t="shared" si="4"/>
        <v/>
      </c>
    </row>
    <row r="317" spans="1:7" x14ac:dyDescent="0.25">
      <c r="A317" s="14" t="s">
        <v>770</v>
      </c>
      <c r="B317" s="15" t="s">
        <v>771</v>
      </c>
      <c r="C317" s="16" t="s">
        <v>772</v>
      </c>
      <c r="D317" s="15" t="s">
        <v>1024</v>
      </c>
      <c r="E317" s="80">
        <v>12</v>
      </c>
      <c r="F317" s="17"/>
      <c r="G317" s="49" t="str">
        <f t="shared" si="4"/>
        <v/>
      </c>
    </row>
    <row r="318" spans="1:7" x14ac:dyDescent="0.25">
      <c r="A318" s="14" t="s">
        <v>800</v>
      </c>
      <c r="B318" s="15" t="s">
        <v>801</v>
      </c>
      <c r="C318" s="16" t="s">
        <v>802</v>
      </c>
      <c r="D318" s="15" t="s">
        <v>1024</v>
      </c>
      <c r="E318" s="80">
        <v>10</v>
      </c>
      <c r="F318" s="17"/>
      <c r="G318" s="49" t="str">
        <f t="shared" si="4"/>
        <v/>
      </c>
    </row>
    <row r="319" spans="1:7" x14ac:dyDescent="0.25">
      <c r="A319" s="14" t="s">
        <v>236</v>
      </c>
      <c r="B319" s="15" t="s">
        <v>237</v>
      </c>
      <c r="C319" s="16" t="s">
        <v>238</v>
      </c>
      <c r="D319" s="15" t="s">
        <v>1024</v>
      </c>
      <c r="E319" s="80">
        <v>20</v>
      </c>
      <c r="F319" s="17"/>
      <c r="G319" s="49" t="str">
        <f t="shared" si="4"/>
        <v/>
      </c>
    </row>
    <row r="320" spans="1:7" x14ac:dyDescent="0.25">
      <c r="A320" s="14" t="s">
        <v>239</v>
      </c>
      <c r="B320" s="15" t="s">
        <v>240</v>
      </c>
      <c r="C320" s="16" t="s">
        <v>241</v>
      </c>
      <c r="D320" s="15" t="s">
        <v>1024</v>
      </c>
      <c r="E320" s="80">
        <v>16</v>
      </c>
      <c r="F320" s="17"/>
      <c r="G320" s="49" t="str">
        <f t="shared" si="4"/>
        <v/>
      </c>
    </row>
    <row r="321" spans="1:7" x14ac:dyDescent="0.25">
      <c r="A321" s="14" t="s">
        <v>112</v>
      </c>
      <c r="B321" s="15" t="s">
        <v>113</v>
      </c>
      <c r="C321" s="16" t="s">
        <v>114</v>
      </c>
      <c r="D321" s="15" t="s">
        <v>1024</v>
      </c>
      <c r="E321" s="80">
        <v>28</v>
      </c>
      <c r="F321" s="17"/>
      <c r="G321" s="49" t="str">
        <f t="shared" si="4"/>
        <v/>
      </c>
    </row>
    <row r="322" spans="1:7" x14ac:dyDescent="0.25">
      <c r="A322" s="14" t="s">
        <v>115</v>
      </c>
      <c r="B322" s="15" t="s">
        <v>116</v>
      </c>
      <c r="C322" s="16" t="s">
        <v>117</v>
      </c>
      <c r="D322" s="15" t="s">
        <v>1024</v>
      </c>
      <c r="E322" s="80">
        <v>24</v>
      </c>
      <c r="F322" s="17"/>
      <c r="G322" s="49" t="str">
        <f t="shared" si="4"/>
        <v/>
      </c>
    </row>
    <row r="323" spans="1:7" x14ac:dyDescent="0.25">
      <c r="A323" s="14" t="s">
        <v>887</v>
      </c>
      <c r="B323" s="15" t="s">
        <v>888</v>
      </c>
      <c r="C323" s="16" t="s">
        <v>889</v>
      </c>
      <c r="D323" s="15" t="s">
        <v>1024</v>
      </c>
      <c r="E323" s="80">
        <v>36</v>
      </c>
      <c r="F323" s="17"/>
      <c r="G323" s="49" t="str">
        <f t="shared" si="4"/>
        <v/>
      </c>
    </row>
    <row r="324" spans="1:7" x14ac:dyDescent="0.25">
      <c r="A324" s="14" t="s">
        <v>890</v>
      </c>
      <c r="B324" s="15" t="s">
        <v>891</v>
      </c>
      <c r="C324" s="16" t="s">
        <v>892</v>
      </c>
      <c r="D324" s="15" t="s">
        <v>1024</v>
      </c>
      <c r="E324" s="80">
        <v>32</v>
      </c>
      <c r="F324" s="17"/>
      <c r="G324" s="49" t="str">
        <f t="shared" si="4"/>
        <v/>
      </c>
    </row>
    <row r="325" spans="1:7" x14ac:dyDescent="0.25">
      <c r="A325" s="14" t="s">
        <v>794</v>
      </c>
      <c r="B325" s="15" t="s">
        <v>795</v>
      </c>
      <c r="C325" s="16" t="s">
        <v>796</v>
      </c>
      <c r="D325" s="15" t="s">
        <v>1024</v>
      </c>
      <c r="E325" s="80">
        <v>44</v>
      </c>
      <c r="F325" s="17"/>
      <c r="G325" s="49" t="str">
        <f t="shared" si="4"/>
        <v/>
      </c>
    </row>
    <row r="326" spans="1:7" x14ac:dyDescent="0.25">
      <c r="A326" s="14" t="s">
        <v>797</v>
      </c>
      <c r="B326" s="15" t="s">
        <v>798</v>
      </c>
      <c r="C326" s="16" t="s">
        <v>799</v>
      </c>
      <c r="D326" s="15" t="s">
        <v>1024</v>
      </c>
      <c r="E326" s="80">
        <v>40</v>
      </c>
      <c r="F326" s="17"/>
      <c r="G326" s="49" t="str">
        <f t="shared" si="4"/>
        <v/>
      </c>
    </row>
    <row r="327" spans="1:7" x14ac:dyDescent="0.25">
      <c r="A327" s="14" t="s">
        <v>722</v>
      </c>
      <c r="B327" s="15" t="s">
        <v>723</v>
      </c>
      <c r="C327" s="16" t="s">
        <v>724</v>
      </c>
      <c r="D327" s="15" t="s">
        <v>1024</v>
      </c>
      <c r="E327" s="80">
        <v>50</v>
      </c>
      <c r="F327" s="17"/>
      <c r="G327" s="49" t="str">
        <f t="shared" si="4"/>
        <v/>
      </c>
    </row>
    <row r="328" spans="1:7" x14ac:dyDescent="0.25">
      <c r="A328" s="14" t="s">
        <v>725</v>
      </c>
      <c r="B328" s="15" t="s">
        <v>726</v>
      </c>
      <c r="C328" s="16" t="s">
        <v>727</v>
      </c>
      <c r="D328" s="15" t="s">
        <v>1024</v>
      </c>
      <c r="E328" s="80">
        <v>48</v>
      </c>
      <c r="F328" s="17"/>
      <c r="G328" s="49" t="str">
        <f t="shared" si="4"/>
        <v/>
      </c>
    </row>
    <row r="329" spans="1:7" x14ac:dyDescent="0.25">
      <c r="A329" s="14" t="s">
        <v>599</v>
      </c>
      <c r="B329" s="15" t="s">
        <v>600</v>
      </c>
      <c r="C329" s="16" t="s">
        <v>601</v>
      </c>
      <c r="D329" s="15" t="s">
        <v>1024</v>
      </c>
      <c r="E329" s="80">
        <v>56</v>
      </c>
      <c r="F329" s="17"/>
      <c r="G329" s="49" t="str">
        <f t="shared" si="4"/>
        <v/>
      </c>
    </row>
    <row r="330" spans="1:7" x14ac:dyDescent="0.25">
      <c r="A330" s="14" t="s">
        <v>602</v>
      </c>
      <c r="B330" s="15" t="s">
        <v>603</v>
      </c>
      <c r="C330" s="16" t="s">
        <v>604</v>
      </c>
      <c r="D330" s="15" t="s">
        <v>1024</v>
      </c>
      <c r="E330" s="80">
        <v>54</v>
      </c>
      <c r="F330" s="17"/>
      <c r="G330" s="49" t="str">
        <f t="shared" si="4"/>
        <v/>
      </c>
    </row>
    <row r="331" spans="1:7" x14ac:dyDescent="0.25">
      <c r="A331" s="14" t="s">
        <v>150</v>
      </c>
      <c r="B331" s="15" t="s">
        <v>151</v>
      </c>
      <c r="C331" s="16" t="s">
        <v>152</v>
      </c>
      <c r="D331" s="15" t="s">
        <v>1024</v>
      </c>
      <c r="E331" s="80">
        <v>17</v>
      </c>
      <c r="F331" s="17"/>
      <c r="G331" s="49" t="str">
        <f t="shared" si="4"/>
        <v/>
      </c>
    </row>
    <row r="332" spans="1:7" x14ac:dyDescent="0.25">
      <c r="A332" s="14" t="s">
        <v>153</v>
      </c>
      <c r="B332" s="15" t="s">
        <v>154</v>
      </c>
      <c r="C332" s="16" t="s">
        <v>155</v>
      </c>
      <c r="D332" s="15" t="s">
        <v>1024</v>
      </c>
      <c r="E332" s="80">
        <v>13</v>
      </c>
      <c r="F332" s="17"/>
      <c r="G332" s="49" t="str">
        <f t="shared" si="4"/>
        <v/>
      </c>
    </row>
    <row r="333" spans="1:7" x14ac:dyDescent="0.25">
      <c r="A333" s="14" t="s">
        <v>954</v>
      </c>
      <c r="B333" s="15" t="s">
        <v>955</v>
      </c>
      <c r="C333" s="16" t="s">
        <v>956</v>
      </c>
      <c r="D333" s="15" t="s">
        <v>1024</v>
      </c>
      <c r="E333" s="80">
        <v>25</v>
      </c>
      <c r="F333" s="17"/>
      <c r="G333" s="49" t="str">
        <f t="shared" si="4"/>
        <v/>
      </c>
    </row>
    <row r="334" spans="1:7" x14ac:dyDescent="0.25">
      <c r="A334" s="14" t="s">
        <v>957</v>
      </c>
      <c r="B334" s="15" t="s">
        <v>958</v>
      </c>
      <c r="C334" s="16" t="s">
        <v>959</v>
      </c>
      <c r="D334" s="15" t="s">
        <v>1024</v>
      </c>
      <c r="E334" s="80">
        <v>21</v>
      </c>
      <c r="F334" s="17"/>
      <c r="G334" s="49" t="str">
        <f t="shared" si="4"/>
        <v/>
      </c>
    </row>
    <row r="335" spans="1:7" x14ac:dyDescent="0.25">
      <c r="A335" s="14" t="s">
        <v>831</v>
      </c>
      <c r="B335" s="15" t="s">
        <v>832</v>
      </c>
      <c r="C335" s="16" t="s">
        <v>833</v>
      </c>
      <c r="D335" s="15" t="s">
        <v>1024</v>
      </c>
      <c r="E335" s="80">
        <v>33</v>
      </c>
      <c r="F335" s="17"/>
      <c r="G335" s="49" t="str">
        <f t="shared" ref="G335:G354" si="5">REPLACE(E335,1,5,"")</f>
        <v/>
      </c>
    </row>
    <row r="336" spans="1:7" x14ac:dyDescent="0.25">
      <c r="A336" s="14" t="s">
        <v>834</v>
      </c>
      <c r="B336" s="15" t="s">
        <v>835</v>
      </c>
      <c r="C336" s="16" t="s">
        <v>836</v>
      </c>
      <c r="D336" s="15" t="s">
        <v>1024</v>
      </c>
      <c r="E336" s="80">
        <v>29</v>
      </c>
      <c r="F336" s="17"/>
      <c r="G336" s="49" t="str">
        <f t="shared" si="5"/>
        <v/>
      </c>
    </row>
    <row r="337" spans="1:7" x14ac:dyDescent="0.25">
      <c r="A337" s="14" t="s">
        <v>755</v>
      </c>
      <c r="B337" s="15" t="s">
        <v>756</v>
      </c>
      <c r="C337" s="16" t="s">
        <v>757</v>
      </c>
      <c r="D337" s="15" t="s">
        <v>1024</v>
      </c>
      <c r="E337" s="80">
        <v>41</v>
      </c>
      <c r="F337" s="17"/>
      <c r="G337" s="49" t="str">
        <f t="shared" si="5"/>
        <v/>
      </c>
    </row>
    <row r="338" spans="1:7" x14ac:dyDescent="0.25">
      <c r="A338" s="14" t="s">
        <v>758</v>
      </c>
      <c r="B338" s="15" t="s">
        <v>759</v>
      </c>
      <c r="C338" s="16" t="s">
        <v>760</v>
      </c>
      <c r="D338" s="15" t="s">
        <v>1024</v>
      </c>
      <c r="E338" s="80">
        <v>37</v>
      </c>
      <c r="F338" s="17"/>
      <c r="G338" s="49" t="str">
        <f t="shared" si="5"/>
        <v/>
      </c>
    </row>
    <row r="339" spans="1:7" x14ac:dyDescent="0.25">
      <c r="A339" s="14" t="s">
        <v>644</v>
      </c>
      <c r="B339" s="15" t="s">
        <v>645</v>
      </c>
      <c r="C339" s="16" t="s">
        <v>646</v>
      </c>
      <c r="D339" s="15" t="s">
        <v>1024</v>
      </c>
      <c r="E339" s="80">
        <v>47</v>
      </c>
      <c r="F339" s="17"/>
      <c r="G339" s="49" t="str">
        <f t="shared" si="5"/>
        <v/>
      </c>
    </row>
    <row r="340" spans="1:7" x14ac:dyDescent="0.25">
      <c r="A340" s="14" t="s">
        <v>647</v>
      </c>
      <c r="B340" s="15" t="s">
        <v>648</v>
      </c>
      <c r="C340" s="16" t="s">
        <v>649</v>
      </c>
      <c r="D340" s="15" t="s">
        <v>1024</v>
      </c>
      <c r="E340" s="80">
        <v>45</v>
      </c>
      <c r="F340" s="17"/>
      <c r="G340" s="49" t="str">
        <f t="shared" si="5"/>
        <v/>
      </c>
    </row>
    <row r="341" spans="1:7" x14ac:dyDescent="0.25">
      <c r="A341" s="14" t="s">
        <v>521</v>
      </c>
      <c r="B341" s="15" t="s">
        <v>522</v>
      </c>
      <c r="C341" s="16" t="s">
        <v>523</v>
      </c>
      <c r="D341" s="15" t="s">
        <v>1024</v>
      </c>
      <c r="E341" s="80">
        <v>53</v>
      </c>
      <c r="F341" s="17"/>
      <c r="G341" s="49" t="str">
        <f t="shared" si="5"/>
        <v/>
      </c>
    </row>
    <row r="342" spans="1:7" x14ac:dyDescent="0.25">
      <c r="A342" s="14" t="s">
        <v>524</v>
      </c>
      <c r="B342" s="15" t="s">
        <v>525</v>
      </c>
      <c r="C342" s="16" t="s">
        <v>526</v>
      </c>
      <c r="D342" s="15" t="s">
        <v>1024</v>
      </c>
      <c r="E342" s="80">
        <v>51</v>
      </c>
      <c r="F342" s="17"/>
      <c r="G342" s="49" t="str">
        <f t="shared" si="5"/>
        <v/>
      </c>
    </row>
    <row r="343" spans="1:7" x14ac:dyDescent="0.25">
      <c r="A343" s="14"/>
      <c r="B343" s="15"/>
      <c r="C343" s="16"/>
      <c r="D343" s="15"/>
      <c r="E343" s="15" t="s">
        <v>1122</v>
      </c>
      <c r="F343" s="17"/>
      <c r="G343" s="49" t="str">
        <f t="shared" si="5"/>
        <v/>
      </c>
    </row>
    <row r="344" spans="1:7" x14ac:dyDescent="0.25">
      <c r="A344" s="14" t="s">
        <v>674</v>
      </c>
      <c r="B344" s="15" t="s">
        <v>675</v>
      </c>
      <c r="C344" s="16" t="s">
        <v>676</v>
      </c>
      <c r="D344" s="15"/>
      <c r="E344" s="15" t="s">
        <v>1122</v>
      </c>
      <c r="F344" s="17"/>
      <c r="G344" s="49" t="str">
        <f t="shared" si="5"/>
        <v/>
      </c>
    </row>
    <row r="345" spans="1:7" x14ac:dyDescent="0.25">
      <c r="A345" s="14" t="s">
        <v>674</v>
      </c>
      <c r="B345" s="15" t="s">
        <v>861</v>
      </c>
      <c r="C345" s="16" t="s">
        <v>862</v>
      </c>
      <c r="D345" s="15"/>
      <c r="E345" s="15" t="s">
        <v>1122</v>
      </c>
      <c r="F345" s="17"/>
      <c r="G345" s="49" t="str">
        <f t="shared" si="5"/>
        <v/>
      </c>
    </row>
    <row r="346" spans="1:7" x14ac:dyDescent="0.25">
      <c r="A346" s="14" t="s">
        <v>266</v>
      </c>
      <c r="B346" s="15" t="s">
        <v>267</v>
      </c>
      <c r="C346" s="16" t="s">
        <v>268</v>
      </c>
      <c r="D346" s="15"/>
      <c r="E346" s="15" t="s">
        <v>1122</v>
      </c>
      <c r="F346" s="17"/>
      <c r="G346" s="49" t="str">
        <f t="shared" si="5"/>
        <v/>
      </c>
    </row>
    <row r="347" spans="1:7" x14ac:dyDescent="0.25">
      <c r="A347" s="14" t="s">
        <v>266</v>
      </c>
      <c r="B347" s="15" t="s">
        <v>275</v>
      </c>
      <c r="C347" s="16" t="s">
        <v>276</v>
      </c>
      <c r="D347" s="15"/>
      <c r="E347" s="15" t="s">
        <v>1122</v>
      </c>
      <c r="F347" s="17"/>
      <c r="G347" s="49" t="str">
        <f t="shared" si="5"/>
        <v/>
      </c>
    </row>
    <row r="348" spans="1:7" x14ac:dyDescent="0.25">
      <c r="A348" s="14" t="s">
        <v>100</v>
      </c>
      <c r="B348" s="15" t="s">
        <v>101</v>
      </c>
      <c r="C348" s="16" t="s">
        <v>102</v>
      </c>
      <c r="D348" s="15"/>
      <c r="E348" s="15" t="s">
        <v>1122</v>
      </c>
      <c r="F348" s="17"/>
      <c r="G348" s="49" t="str">
        <f t="shared" si="5"/>
        <v/>
      </c>
    </row>
    <row r="349" spans="1:7" s="5" customFormat="1" x14ac:dyDescent="0.25">
      <c r="A349" s="14" t="s">
        <v>100</v>
      </c>
      <c r="B349" s="15" t="s">
        <v>148</v>
      </c>
      <c r="C349" s="16" t="s">
        <v>149</v>
      </c>
      <c r="D349" s="15"/>
      <c r="E349" s="15" t="s">
        <v>1122</v>
      </c>
      <c r="F349" s="17"/>
      <c r="G349" s="49" t="str">
        <f t="shared" si="5"/>
        <v/>
      </c>
    </row>
    <row r="350" spans="1:7" x14ac:dyDescent="0.25">
      <c r="A350" s="14"/>
      <c r="B350" s="15"/>
      <c r="C350" s="16"/>
      <c r="D350" s="15"/>
      <c r="E350" s="15" t="s">
        <v>1122</v>
      </c>
      <c r="F350" s="17"/>
      <c r="G350" s="49" t="str">
        <f t="shared" si="5"/>
        <v/>
      </c>
    </row>
    <row r="351" spans="1:7" x14ac:dyDescent="0.25">
      <c r="A351" s="14" t="s">
        <v>121</v>
      </c>
      <c r="B351" s="15" t="s">
        <v>122</v>
      </c>
      <c r="C351" s="16" t="s">
        <v>123</v>
      </c>
      <c r="D351" s="15" t="s">
        <v>1023</v>
      </c>
      <c r="E351" s="80">
        <v>123</v>
      </c>
      <c r="F351" s="17"/>
      <c r="G351" s="49" t="str">
        <f t="shared" si="5"/>
        <v/>
      </c>
    </row>
    <row r="352" spans="1:7" x14ac:dyDescent="0.25">
      <c r="A352" s="14" t="s">
        <v>925</v>
      </c>
      <c r="B352" s="15" t="s">
        <v>926</v>
      </c>
      <c r="C352" s="16" t="s">
        <v>927</v>
      </c>
      <c r="D352" s="15"/>
      <c r="E352" s="15" t="s">
        <v>1122</v>
      </c>
      <c r="F352" s="17"/>
      <c r="G352" s="49" t="str">
        <f t="shared" si="5"/>
        <v/>
      </c>
    </row>
    <row r="353" spans="1:7" x14ac:dyDescent="0.25">
      <c r="A353" s="14" t="s">
        <v>969</v>
      </c>
      <c r="B353" s="15" t="s">
        <v>970</v>
      </c>
      <c r="C353" s="16" t="s">
        <v>971</v>
      </c>
      <c r="D353" s="15"/>
      <c r="E353" s="15" t="s">
        <v>1122</v>
      </c>
      <c r="F353" s="17"/>
      <c r="G353" s="49" t="str">
        <f t="shared" si="5"/>
        <v/>
      </c>
    </row>
    <row r="354" spans="1:7" x14ac:dyDescent="0.25">
      <c r="A354" s="21" t="s">
        <v>136</v>
      </c>
      <c r="B354" s="22" t="s">
        <v>137</v>
      </c>
      <c r="C354" s="23" t="s">
        <v>138</v>
      </c>
      <c r="D354" s="22" t="s">
        <v>1023</v>
      </c>
      <c r="E354" s="81">
        <v>119</v>
      </c>
      <c r="F354" s="24"/>
      <c r="G354" s="49" t="str">
        <f t="shared" si="5"/>
        <v/>
      </c>
    </row>
    <row r="355" spans="1:7" x14ac:dyDescent="0.25">
      <c r="A355" s="7"/>
      <c r="B355" s="25"/>
      <c r="C355" s="7"/>
      <c r="D355" s="8"/>
      <c r="E355" s="8"/>
      <c r="F355" s="8"/>
    </row>
    <row r="356" spans="1:7" x14ac:dyDescent="0.25">
      <c r="A356" s="7"/>
      <c r="B356" s="7"/>
      <c r="C356" s="7"/>
      <c r="D356" s="8"/>
      <c r="E356" s="8"/>
      <c r="F356" s="8"/>
    </row>
    <row r="357" spans="1:7" x14ac:dyDescent="0.25">
      <c r="A357" s="6" t="s">
        <v>1011</v>
      </c>
      <c r="B357" s="25"/>
      <c r="C357" s="7"/>
      <c r="D357" s="8"/>
      <c r="E357" s="8"/>
      <c r="F357" s="8"/>
    </row>
    <row r="358" spans="1:7" x14ac:dyDescent="0.25">
      <c r="A358" s="6" t="s">
        <v>1012</v>
      </c>
      <c r="B358" s="25"/>
      <c r="C358" s="7"/>
      <c r="D358" s="8"/>
      <c r="E358" s="8"/>
      <c r="F358" s="8"/>
    </row>
    <row r="359" spans="1:7" x14ac:dyDescent="0.25">
      <c r="A359" s="6" t="s">
        <v>1013</v>
      </c>
      <c r="B359" s="25"/>
      <c r="C359" s="7"/>
      <c r="D359" s="8"/>
      <c r="E359" s="8"/>
      <c r="F359" s="8"/>
    </row>
    <row r="360" spans="1:7" x14ac:dyDescent="0.25">
      <c r="A360" s="6" t="s">
        <v>1014</v>
      </c>
      <c r="B360" s="25"/>
      <c r="C360" s="7"/>
      <c r="D360" s="8"/>
      <c r="E360" s="8"/>
      <c r="F360" s="8"/>
    </row>
    <row r="361" spans="1:7" x14ac:dyDescent="0.25">
      <c r="A361" s="6" t="s">
        <v>1015</v>
      </c>
      <c r="B361" s="25"/>
      <c r="C361" s="7"/>
      <c r="D361" s="8"/>
      <c r="E361" s="8"/>
      <c r="F361" s="8"/>
    </row>
    <row r="362" spans="1:7" x14ac:dyDescent="0.25">
      <c r="A362" s="7"/>
      <c r="B362" s="7"/>
      <c r="C362" s="7"/>
      <c r="D362" s="8"/>
      <c r="E362" s="8"/>
      <c r="F362" s="8"/>
    </row>
    <row r="363" spans="1:7" x14ac:dyDescent="0.25">
      <c r="A363" s="7"/>
      <c r="B363" s="7"/>
      <c r="C363" s="7"/>
      <c r="D363" s="8"/>
      <c r="E363" s="8"/>
      <c r="F363" s="8"/>
    </row>
    <row r="365" spans="1:7" x14ac:dyDescent="0.25">
      <c r="B365" s="1"/>
    </row>
    <row r="366" spans="1:7" x14ac:dyDescent="0.25">
      <c r="B366" s="1"/>
    </row>
    <row r="367" spans="1:7" x14ac:dyDescent="0.25">
      <c r="B367" s="1"/>
    </row>
    <row r="368" spans="1:7" x14ac:dyDescent="0.25">
      <c r="B368" s="1"/>
    </row>
    <row r="369" spans="2:2" x14ac:dyDescent="0.25">
      <c r="B369" s="1"/>
    </row>
    <row r="370" spans="2:2" x14ac:dyDescent="0.25">
      <c r="B370" s="1"/>
    </row>
    <row r="371" spans="2:2" x14ac:dyDescent="0.25">
      <c r="B371" s="1"/>
    </row>
    <row r="372" spans="2:2" x14ac:dyDescent="0.25">
      <c r="B372" s="1"/>
    </row>
    <row r="373" spans="2:2" x14ac:dyDescent="0.25">
      <c r="B373" s="1"/>
    </row>
    <row r="374" spans="2:2" x14ac:dyDescent="0.25">
      <c r="B374" s="1"/>
    </row>
    <row r="375" spans="2:2" x14ac:dyDescent="0.25">
      <c r="B375" s="1"/>
    </row>
    <row r="376" spans="2:2" x14ac:dyDescent="0.25">
      <c r="B376" s="1"/>
    </row>
    <row r="377" spans="2:2" x14ac:dyDescent="0.25">
      <c r="B377" s="1"/>
    </row>
    <row r="378" spans="2:2" x14ac:dyDescent="0.25">
      <c r="B378" s="1"/>
    </row>
    <row r="379" spans="2:2" x14ac:dyDescent="0.25">
      <c r="B379" s="1"/>
    </row>
    <row r="380" spans="2:2" x14ac:dyDescent="0.25">
      <c r="B380" s="1"/>
    </row>
    <row r="381" spans="2:2" x14ac:dyDescent="0.25">
      <c r="B381" s="1"/>
    </row>
    <row r="382" spans="2:2" x14ac:dyDescent="0.25">
      <c r="B382" s="1"/>
    </row>
    <row r="383" spans="2:2" x14ac:dyDescent="0.25">
      <c r="B383" s="1"/>
    </row>
    <row r="384" spans="2:2" x14ac:dyDescent="0.25">
      <c r="B384" s="1"/>
    </row>
    <row r="385" spans="2:2" x14ac:dyDescent="0.25">
      <c r="B385" s="1"/>
    </row>
    <row r="386" spans="2:2" x14ac:dyDescent="0.25">
      <c r="B386" s="1"/>
    </row>
    <row r="387" spans="2:2" x14ac:dyDescent="0.25">
      <c r="B387" s="1"/>
    </row>
    <row r="388" spans="2:2" x14ac:dyDescent="0.25">
      <c r="B388" s="1"/>
    </row>
    <row r="389" spans="2:2" x14ac:dyDescent="0.25">
      <c r="B389" s="1"/>
    </row>
    <row r="390" spans="2:2" x14ac:dyDescent="0.25">
      <c r="B390" s="1"/>
    </row>
    <row r="391" spans="2:2" x14ac:dyDescent="0.25">
      <c r="B391" s="1"/>
    </row>
    <row r="392" spans="2:2" x14ac:dyDescent="0.25">
      <c r="B392" s="1"/>
    </row>
    <row r="393" spans="2:2" x14ac:dyDescent="0.25">
      <c r="B393" s="1"/>
    </row>
    <row r="394" spans="2:2" x14ac:dyDescent="0.25">
      <c r="B394" s="1"/>
    </row>
    <row r="395" spans="2:2" x14ac:dyDescent="0.25">
      <c r="B395" s="1"/>
    </row>
    <row r="396" spans="2:2" x14ac:dyDescent="0.25">
      <c r="B396" s="1"/>
    </row>
    <row r="397" spans="2:2" x14ac:dyDescent="0.25">
      <c r="B397" s="1"/>
    </row>
    <row r="398" spans="2:2" x14ac:dyDescent="0.25">
      <c r="B398" s="1"/>
    </row>
    <row r="399" spans="2:2" x14ac:dyDescent="0.25">
      <c r="B399" s="1"/>
    </row>
    <row r="400" spans="2:2" x14ac:dyDescent="0.25">
      <c r="B400" s="1"/>
    </row>
    <row r="401" spans="2:2" x14ac:dyDescent="0.25">
      <c r="B401" s="1"/>
    </row>
    <row r="402" spans="2:2" x14ac:dyDescent="0.25">
      <c r="B402" s="1"/>
    </row>
    <row r="403" spans="2:2" x14ac:dyDescent="0.25">
      <c r="B403" s="1"/>
    </row>
    <row r="404" spans="2:2" x14ac:dyDescent="0.25">
      <c r="B404" s="1"/>
    </row>
    <row r="405" spans="2:2" x14ac:dyDescent="0.25">
      <c r="B405" s="1"/>
    </row>
    <row r="406" spans="2:2" x14ac:dyDescent="0.25">
      <c r="B406" s="1"/>
    </row>
    <row r="407" spans="2:2" x14ac:dyDescent="0.25">
      <c r="B407" s="1"/>
    </row>
    <row r="408" spans="2:2" x14ac:dyDescent="0.25">
      <c r="B408" s="1"/>
    </row>
    <row r="409" spans="2:2" x14ac:dyDescent="0.25">
      <c r="B409" s="1"/>
    </row>
    <row r="410" spans="2:2" x14ac:dyDescent="0.25">
      <c r="B410" s="1"/>
    </row>
    <row r="411" spans="2:2" x14ac:dyDescent="0.25">
      <c r="B411" s="1"/>
    </row>
    <row r="412" spans="2:2" x14ac:dyDescent="0.25">
      <c r="B412" s="1"/>
    </row>
    <row r="413" spans="2:2" x14ac:dyDescent="0.25">
      <c r="B413" s="1"/>
    </row>
    <row r="414" spans="2:2" x14ac:dyDescent="0.25">
      <c r="B414" s="1"/>
    </row>
    <row r="415" spans="2:2" x14ac:dyDescent="0.25">
      <c r="B415" s="1"/>
    </row>
    <row r="416" spans="2:2" x14ac:dyDescent="0.25">
      <c r="B416" s="1"/>
    </row>
    <row r="417" spans="2:2" x14ac:dyDescent="0.25">
      <c r="B417" s="1"/>
    </row>
    <row r="418" spans="2:2" x14ac:dyDescent="0.25">
      <c r="B418" s="1"/>
    </row>
    <row r="419" spans="2:2" x14ac:dyDescent="0.25">
      <c r="B419" s="1"/>
    </row>
    <row r="420" spans="2:2" x14ac:dyDescent="0.25">
      <c r="B420" s="1"/>
    </row>
    <row r="421" spans="2:2" x14ac:dyDescent="0.25">
      <c r="B421" s="1"/>
    </row>
    <row r="422" spans="2:2" x14ac:dyDescent="0.25">
      <c r="B422" s="1"/>
    </row>
    <row r="423" spans="2:2" x14ac:dyDescent="0.25">
      <c r="B423" s="1"/>
    </row>
    <row r="424" spans="2:2" x14ac:dyDescent="0.25">
      <c r="B424" s="1"/>
    </row>
    <row r="425" spans="2:2" x14ac:dyDescent="0.25">
      <c r="B425" s="1"/>
    </row>
    <row r="426" spans="2:2" x14ac:dyDescent="0.25">
      <c r="B426" s="1"/>
    </row>
    <row r="427" spans="2:2" x14ac:dyDescent="0.25">
      <c r="B427" s="1"/>
    </row>
    <row r="428" spans="2:2" x14ac:dyDescent="0.25">
      <c r="B428" s="1"/>
    </row>
    <row r="429" spans="2:2" x14ac:dyDescent="0.25">
      <c r="B429" s="1"/>
    </row>
    <row r="430" spans="2:2" x14ac:dyDescent="0.25">
      <c r="B430" s="1"/>
    </row>
    <row r="431" spans="2:2" x14ac:dyDescent="0.25">
      <c r="B431" s="1"/>
    </row>
    <row r="432" spans="2:2" x14ac:dyDescent="0.25">
      <c r="B432" s="1"/>
    </row>
    <row r="433" spans="2:2" x14ac:dyDescent="0.25">
      <c r="B433" s="1"/>
    </row>
    <row r="434" spans="2:2" x14ac:dyDescent="0.25">
      <c r="B434" s="1"/>
    </row>
    <row r="435" spans="2:2" x14ac:dyDescent="0.25">
      <c r="B435" s="1"/>
    </row>
    <row r="436" spans="2:2" x14ac:dyDescent="0.25">
      <c r="B436" s="1"/>
    </row>
    <row r="437" spans="2:2" x14ac:dyDescent="0.25">
      <c r="B437" s="1"/>
    </row>
    <row r="438" spans="2:2" x14ac:dyDescent="0.25">
      <c r="B438" s="1"/>
    </row>
    <row r="439" spans="2:2" x14ac:dyDescent="0.25">
      <c r="B439" s="1"/>
    </row>
    <row r="440" spans="2:2" x14ac:dyDescent="0.25">
      <c r="B440" s="1"/>
    </row>
    <row r="441" spans="2:2" x14ac:dyDescent="0.25">
      <c r="B441" s="1"/>
    </row>
    <row r="442" spans="2:2" x14ac:dyDescent="0.25">
      <c r="B442" s="1"/>
    </row>
    <row r="443" spans="2:2" x14ac:dyDescent="0.25">
      <c r="B443" s="1"/>
    </row>
    <row r="444" spans="2:2" x14ac:dyDescent="0.25">
      <c r="B444" s="1"/>
    </row>
    <row r="445" spans="2:2" x14ac:dyDescent="0.25">
      <c r="B445" s="1"/>
    </row>
    <row r="446" spans="2:2" x14ac:dyDescent="0.25">
      <c r="B446" s="1"/>
    </row>
    <row r="447" spans="2:2" x14ac:dyDescent="0.25">
      <c r="B447" s="1"/>
    </row>
    <row r="448" spans="2:2" x14ac:dyDescent="0.25">
      <c r="B448" s="1"/>
    </row>
    <row r="449" spans="2:2" x14ac:dyDescent="0.25">
      <c r="B449" s="1"/>
    </row>
    <row r="450" spans="2:2" x14ac:dyDescent="0.25">
      <c r="B450" s="1"/>
    </row>
    <row r="451" spans="2:2" x14ac:dyDescent="0.25">
      <c r="B451" s="1"/>
    </row>
    <row r="452" spans="2:2" x14ac:dyDescent="0.25">
      <c r="B452" s="1"/>
    </row>
    <row r="453" spans="2:2" x14ac:dyDescent="0.25">
      <c r="B453" s="1"/>
    </row>
    <row r="454" spans="2:2" x14ac:dyDescent="0.25">
      <c r="B454" s="1"/>
    </row>
    <row r="455" spans="2:2" x14ac:dyDescent="0.25">
      <c r="B455" s="1"/>
    </row>
    <row r="456" spans="2:2" x14ac:dyDescent="0.25">
      <c r="B456" s="1"/>
    </row>
    <row r="457" spans="2:2" x14ac:dyDescent="0.25">
      <c r="B457" s="1"/>
    </row>
    <row r="458" spans="2:2" x14ac:dyDescent="0.25">
      <c r="B458" s="1"/>
    </row>
    <row r="459" spans="2:2" x14ac:dyDescent="0.25">
      <c r="B459" s="1"/>
    </row>
    <row r="460" spans="2:2" x14ac:dyDescent="0.25">
      <c r="B460" s="1"/>
    </row>
    <row r="461" spans="2:2" x14ac:dyDescent="0.25">
      <c r="B461" s="1"/>
    </row>
    <row r="462" spans="2:2" x14ac:dyDescent="0.25">
      <c r="B462" s="1"/>
    </row>
    <row r="463" spans="2:2" x14ac:dyDescent="0.25">
      <c r="B463" s="1"/>
    </row>
    <row r="464" spans="2:2" x14ac:dyDescent="0.25">
      <c r="B464" s="1"/>
    </row>
    <row r="465" spans="2:2" x14ac:dyDescent="0.25">
      <c r="B465" s="1"/>
    </row>
    <row r="466" spans="2:2" x14ac:dyDescent="0.25">
      <c r="B466" s="1"/>
    </row>
    <row r="467" spans="2:2" x14ac:dyDescent="0.25">
      <c r="B467" s="1"/>
    </row>
    <row r="468" spans="2:2" x14ac:dyDescent="0.25">
      <c r="B468" s="1"/>
    </row>
    <row r="469" spans="2:2" x14ac:dyDescent="0.25">
      <c r="B469" s="1"/>
    </row>
    <row r="470" spans="2:2" x14ac:dyDescent="0.25">
      <c r="B470" s="1"/>
    </row>
    <row r="471" spans="2:2" x14ac:dyDescent="0.25">
      <c r="B471" s="1"/>
    </row>
    <row r="472" spans="2:2" x14ac:dyDescent="0.25">
      <c r="B472" s="1"/>
    </row>
    <row r="473" spans="2:2" x14ac:dyDescent="0.25">
      <c r="B473" s="1"/>
    </row>
    <row r="474" spans="2:2" x14ac:dyDescent="0.25">
      <c r="B474" s="1"/>
    </row>
    <row r="475" spans="2:2" x14ac:dyDescent="0.25">
      <c r="B475" s="1"/>
    </row>
    <row r="476" spans="2:2" x14ac:dyDescent="0.25">
      <c r="B476" s="1"/>
    </row>
    <row r="477" spans="2:2" x14ac:dyDescent="0.25">
      <c r="B477" s="1"/>
    </row>
    <row r="478" spans="2:2" x14ac:dyDescent="0.25">
      <c r="B478" s="1"/>
    </row>
    <row r="479" spans="2:2" x14ac:dyDescent="0.25">
      <c r="B479" s="1"/>
    </row>
    <row r="480" spans="2:2" x14ac:dyDescent="0.25">
      <c r="B480" s="1"/>
    </row>
    <row r="481" spans="2:2" x14ac:dyDescent="0.25">
      <c r="B481" s="1"/>
    </row>
    <row r="482" spans="2:2" x14ac:dyDescent="0.25">
      <c r="B482" s="1"/>
    </row>
    <row r="483" spans="2:2" x14ac:dyDescent="0.25">
      <c r="B483" s="1"/>
    </row>
    <row r="484" spans="2:2" x14ac:dyDescent="0.25">
      <c r="B484" s="1"/>
    </row>
    <row r="485" spans="2:2" x14ac:dyDescent="0.25">
      <c r="B485" s="1"/>
    </row>
    <row r="486" spans="2:2" x14ac:dyDescent="0.25">
      <c r="B486" s="1"/>
    </row>
    <row r="487" spans="2:2" x14ac:dyDescent="0.25">
      <c r="B487" s="1"/>
    </row>
    <row r="488" spans="2:2" x14ac:dyDescent="0.25">
      <c r="B488" s="1"/>
    </row>
    <row r="489" spans="2:2" x14ac:dyDescent="0.25">
      <c r="B489" s="1"/>
    </row>
    <row r="490" spans="2:2" x14ac:dyDescent="0.25">
      <c r="B490" s="1"/>
    </row>
    <row r="491" spans="2:2" x14ac:dyDescent="0.25">
      <c r="B491" s="1"/>
    </row>
    <row r="492" spans="2:2" x14ac:dyDescent="0.25">
      <c r="B492" s="1"/>
    </row>
    <row r="493" spans="2:2" x14ac:dyDescent="0.25">
      <c r="B493" s="1"/>
    </row>
    <row r="494" spans="2:2" x14ac:dyDescent="0.25">
      <c r="B494" s="1"/>
    </row>
    <row r="495" spans="2:2" x14ac:dyDescent="0.25">
      <c r="B495" s="1"/>
    </row>
    <row r="496" spans="2:2" x14ac:dyDescent="0.25">
      <c r="B496" s="1"/>
    </row>
    <row r="497" spans="2:2" x14ac:dyDescent="0.25">
      <c r="B497" s="1"/>
    </row>
    <row r="498" spans="2:2" x14ac:dyDescent="0.25">
      <c r="B498" s="1"/>
    </row>
    <row r="499" spans="2:2" x14ac:dyDescent="0.25">
      <c r="B499" s="1"/>
    </row>
    <row r="500" spans="2:2" x14ac:dyDescent="0.25">
      <c r="B500" s="1"/>
    </row>
    <row r="501" spans="2:2" x14ac:dyDescent="0.25">
      <c r="B501" s="1"/>
    </row>
    <row r="502" spans="2:2" x14ac:dyDescent="0.25">
      <c r="B502" s="1"/>
    </row>
    <row r="503" spans="2:2" x14ac:dyDescent="0.25">
      <c r="B503" s="1"/>
    </row>
    <row r="504" spans="2:2" x14ac:dyDescent="0.25">
      <c r="B504" s="1"/>
    </row>
    <row r="505" spans="2:2" x14ac:dyDescent="0.25">
      <c r="B505" s="1"/>
    </row>
    <row r="506" spans="2:2" x14ac:dyDescent="0.25">
      <c r="B506" s="1"/>
    </row>
    <row r="507" spans="2:2" x14ac:dyDescent="0.25">
      <c r="B507" s="1"/>
    </row>
    <row r="508" spans="2:2" x14ac:dyDescent="0.25">
      <c r="B508" s="1"/>
    </row>
    <row r="509" spans="2:2" x14ac:dyDescent="0.25">
      <c r="B509" s="1"/>
    </row>
    <row r="510" spans="2:2" x14ac:dyDescent="0.25">
      <c r="B510" s="1"/>
    </row>
    <row r="511" spans="2:2" x14ac:dyDescent="0.25">
      <c r="B511" s="1"/>
    </row>
    <row r="512" spans="2:2" x14ac:dyDescent="0.25">
      <c r="B512" s="1"/>
    </row>
    <row r="513" spans="2:2" x14ac:dyDescent="0.25">
      <c r="B513" s="1"/>
    </row>
    <row r="514" spans="2:2" x14ac:dyDescent="0.25">
      <c r="B514" s="1"/>
    </row>
    <row r="515" spans="2:2" x14ac:dyDescent="0.25">
      <c r="B515" s="1"/>
    </row>
    <row r="516" spans="2:2" x14ac:dyDescent="0.25">
      <c r="B516" s="1"/>
    </row>
    <row r="517" spans="2:2" x14ac:dyDescent="0.25">
      <c r="B517" s="1"/>
    </row>
    <row r="518" spans="2:2" x14ac:dyDescent="0.25">
      <c r="B518" s="1"/>
    </row>
    <row r="519" spans="2:2" x14ac:dyDescent="0.25">
      <c r="B519" s="1"/>
    </row>
    <row r="520" spans="2:2" x14ac:dyDescent="0.25">
      <c r="B520" s="1"/>
    </row>
    <row r="521" spans="2:2" x14ac:dyDescent="0.25">
      <c r="B521" s="1"/>
    </row>
    <row r="522" spans="2:2" x14ac:dyDescent="0.25">
      <c r="B522" s="1"/>
    </row>
    <row r="523" spans="2:2" x14ac:dyDescent="0.25">
      <c r="B523" s="1"/>
    </row>
    <row r="524" spans="2:2" x14ac:dyDescent="0.25">
      <c r="B524" s="1"/>
    </row>
    <row r="525" spans="2:2" x14ac:dyDescent="0.25">
      <c r="B525" s="1"/>
    </row>
    <row r="526" spans="2:2" x14ac:dyDescent="0.25">
      <c r="B526" s="1"/>
    </row>
    <row r="527" spans="2:2" x14ac:dyDescent="0.25">
      <c r="B527" s="1"/>
    </row>
    <row r="528" spans="2:2" x14ac:dyDescent="0.25">
      <c r="B528" s="1"/>
    </row>
    <row r="529" spans="2:2" x14ac:dyDescent="0.25">
      <c r="B529" s="1"/>
    </row>
    <row r="530" spans="2:2" x14ac:dyDescent="0.25">
      <c r="B530" s="1"/>
    </row>
    <row r="531" spans="2:2" x14ac:dyDescent="0.25">
      <c r="B531" s="1"/>
    </row>
    <row r="532" spans="2:2" x14ac:dyDescent="0.25">
      <c r="B532" s="1"/>
    </row>
    <row r="533" spans="2:2" x14ac:dyDescent="0.25">
      <c r="B533" s="1"/>
    </row>
    <row r="534" spans="2:2" x14ac:dyDescent="0.25">
      <c r="B534" s="1"/>
    </row>
    <row r="535" spans="2:2" x14ac:dyDescent="0.25">
      <c r="B535" s="1"/>
    </row>
    <row r="536" spans="2:2" x14ac:dyDescent="0.25">
      <c r="B536" s="1"/>
    </row>
    <row r="537" spans="2:2" x14ac:dyDescent="0.25">
      <c r="B537" s="1"/>
    </row>
    <row r="538" spans="2:2" x14ac:dyDescent="0.25">
      <c r="B538" s="1"/>
    </row>
    <row r="539" spans="2:2" x14ac:dyDescent="0.25">
      <c r="B539" s="1"/>
    </row>
    <row r="540" spans="2:2" x14ac:dyDescent="0.25">
      <c r="B540" s="1"/>
    </row>
    <row r="541" spans="2:2" x14ac:dyDescent="0.25">
      <c r="B541" s="1"/>
    </row>
    <row r="542" spans="2:2" x14ac:dyDescent="0.25">
      <c r="B542" s="1"/>
    </row>
    <row r="543" spans="2:2" x14ac:dyDescent="0.25">
      <c r="B543" s="1"/>
    </row>
    <row r="544" spans="2:2" x14ac:dyDescent="0.25">
      <c r="B544" s="1"/>
    </row>
    <row r="545" spans="2:2" x14ac:dyDescent="0.25">
      <c r="B545" s="1"/>
    </row>
    <row r="546" spans="2:2" x14ac:dyDescent="0.25">
      <c r="B546" s="1"/>
    </row>
    <row r="547" spans="2:2" x14ac:dyDescent="0.25">
      <c r="B547" s="1"/>
    </row>
    <row r="548" spans="2:2" x14ac:dyDescent="0.25">
      <c r="B548" s="1"/>
    </row>
    <row r="549" spans="2:2" x14ac:dyDescent="0.25">
      <c r="B549" s="1"/>
    </row>
    <row r="550" spans="2:2" x14ac:dyDescent="0.25">
      <c r="B550" s="1"/>
    </row>
    <row r="551" spans="2:2" x14ac:dyDescent="0.25">
      <c r="B551" s="1"/>
    </row>
    <row r="552" spans="2:2" x14ac:dyDescent="0.25">
      <c r="B552" s="1"/>
    </row>
    <row r="553" spans="2:2" x14ac:dyDescent="0.25">
      <c r="B553" s="1"/>
    </row>
    <row r="554" spans="2:2" x14ac:dyDescent="0.25">
      <c r="B554" s="1"/>
    </row>
    <row r="555" spans="2:2" x14ac:dyDescent="0.25">
      <c r="B555" s="1"/>
    </row>
    <row r="556" spans="2:2" x14ac:dyDescent="0.25">
      <c r="B556" s="1"/>
    </row>
    <row r="557" spans="2:2" x14ac:dyDescent="0.25">
      <c r="B557" s="1"/>
    </row>
    <row r="558" spans="2:2" x14ac:dyDescent="0.25">
      <c r="B558" s="1"/>
    </row>
    <row r="559" spans="2:2" x14ac:dyDescent="0.25">
      <c r="B559" s="1"/>
    </row>
    <row r="560" spans="2:2" x14ac:dyDescent="0.25">
      <c r="B560" s="1"/>
    </row>
    <row r="561" spans="2:2" x14ac:dyDescent="0.25">
      <c r="B561" s="1"/>
    </row>
    <row r="562" spans="2:2" x14ac:dyDescent="0.25">
      <c r="B562" s="1"/>
    </row>
    <row r="563" spans="2:2" x14ac:dyDescent="0.25">
      <c r="B563" s="1"/>
    </row>
    <row r="564" spans="2:2" x14ac:dyDescent="0.25">
      <c r="B564" s="1"/>
    </row>
    <row r="565" spans="2:2" x14ac:dyDescent="0.25">
      <c r="B565" s="1"/>
    </row>
    <row r="566" spans="2:2" x14ac:dyDescent="0.25">
      <c r="B566" s="1"/>
    </row>
    <row r="567" spans="2:2" x14ac:dyDescent="0.25">
      <c r="B567" s="1"/>
    </row>
    <row r="568" spans="2:2" x14ac:dyDescent="0.25">
      <c r="B568" s="1"/>
    </row>
    <row r="569" spans="2:2" x14ac:dyDescent="0.25">
      <c r="B569" s="1"/>
    </row>
    <row r="570" spans="2:2" x14ac:dyDescent="0.25">
      <c r="B570" s="1"/>
    </row>
    <row r="571" spans="2:2" x14ac:dyDescent="0.25">
      <c r="B571" s="1"/>
    </row>
    <row r="572" spans="2:2" x14ac:dyDescent="0.25">
      <c r="B572" s="1"/>
    </row>
    <row r="573" spans="2:2" x14ac:dyDescent="0.25">
      <c r="B573" s="1"/>
    </row>
    <row r="574" spans="2:2" x14ac:dyDescent="0.25">
      <c r="B574" s="1"/>
    </row>
    <row r="575" spans="2:2" x14ac:dyDescent="0.25">
      <c r="B575" s="1"/>
    </row>
    <row r="576" spans="2:2" x14ac:dyDescent="0.25">
      <c r="B576" s="1"/>
    </row>
    <row r="577" spans="2:2" x14ac:dyDescent="0.25">
      <c r="B577" s="1"/>
    </row>
    <row r="578" spans="2:2" x14ac:dyDescent="0.25">
      <c r="B578" s="1"/>
    </row>
    <row r="579" spans="2:2" x14ac:dyDescent="0.25">
      <c r="B579" s="1"/>
    </row>
    <row r="580" spans="2:2" x14ac:dyDescent="0.25">
      <c r="B580" s="1"/>
    </row>
    <row r="581" spans="2:2" x14ac:dyDescent="0.25">
      <c r="B581" s="1"/>
    </row>
    <row r="582" spans="2:2" x14ac:dyDescent="0.25">
      <c r="B582" s="1"/>
    </row>
    <row r="583" spans="2:2" x14ac:dyDescent="0.25">
      <c r="B583" s="1"/>
    </row>
    <row r="584" spans="2:2" x14ac:dyDescent="0.25">
      <c r="B584" s="1"/>
    </row>
    <row r="585" spans="2:2" x14ac:dyDescent="0.25">
      <c r="B585" s="1"/>
    </row>
    <row r="586" spans="2:2" x14ac:dyDescent="0.25">
      <c r="B586" s="1"/>
    </row>
    <row r="587" spans="2:2" x14ac:dyDescent="0.25">
      <c r="B587" s="1"/>
    </row>
    <row r="588" spans="2:2" x14ac:dyDescent="0.25">
      <c r="B588" s="1"/>
    </row>
    <row r="589" spans="2:2" x14ac:dyDescent="0.25">
      <c r="B589" s="1"/>
    </row>
    <row r="590" spans="2:2" x14ac:dyDescent="0.25">
      <c r="B590" s="1"/>
    </row>
    <row r="591" spans="2:2" x14ac:dyDescent="0.25">
      <c r="B591" s="1"/>
    </row>
    <row r="592" spans="2:2" x14ac:dyDescent="0.25">
      <c r="B592" s="1"/>
    </row>
    <row r="593" spans="2:2" x14ac:dyDescent="0.25">
      <c r="B593" s="1"/>
    </row>
    <row r="594" spans="2:2" x14ac:dyDescent="0.25">
      <c r="B594" s="1"/>
    </row>
    <row r="595" spans="2:2" x14ac:dyDescent="0.25">
      <c r="B595" s="1"/>
    </row>
    <row r="596" spans="2:2" x14ac:dyDescent="0.25">
      <c r="B596" s="1"/>
    </row>
    <row r="597" spans="2:2" x14ac:dyDescent="0.25">
      <c r="B597" s="1"/>
    </row>
    <row r="598" spans="2:2" x14ac:dyDescent="0.25">
      <c r="B598" s="1"/>
    </row>
    <row r="599" spans="2:2" x14ac:dyDescent="0.25">
      <c r="B599" s="1"/>
    </row>
    <row r="600" spans="2:2" x14ac:dyDescent="0.25">
      <c r="B600" s="1"/>
    </row>
    <row r="601" spans="2:2" x14ac:dyDescent="0.25">
      <c r="B601" s="1"/>
    </row>
    <row r="602" spans="2:2" x14ac:dyDescent="0.25">
      <c r="B602" s="1"/>
    </row>
    <row r="603" spans="2:2" x14ac:dyDescent="0.25">
      <c r="B603" s="1"/>
    </row>
    <row r="604" spans="2:2" x14ac:dyDescent="0.25">
      <c r="B604" s="1"/>
    </row>
    <row r="605" spans="2:2" x14ac:dyDescent="0.25">
      <c r="B605" s="1"/>
    </row>
    <row r="606" spans="2:2" x14ac:dyDescent="0.25">
      <c r="B606" s="1"/>
    </row>
    <row r="607" spans="2:2" x14ac:dyDescent="0.25">
      <c r="B607" s="1"/>
    </row>
    <row r="608" spans="2:2" x14ac:dyDescent="0.25">
      <c r="B608" s="1"/>
    </row>
    <row r="609" spans="2:2" x14ac:dyDescent="0.25">
      <c r="B609" s="1"/>
    </row>
    <row r="610" spans="2:2" x14ac:dyDescent="0.25">
      <c r="B610" s="1"/>
    </row>
    <row r="611" spans="2:2" x14ac:dyDescent="0.25">
      <c r="B611" s="1"/>
    </row>
    <row r="612" spans="2:2" x14ac:dyDescent="0.25">
      <c r="B612" s="1"/>
    </row>
    <row r="613" spans="2:2" x14ac:dyDescent="0.25">
      <c r="B613" s="1"/>
    </row>
    <row r="614" spans="2:2" x14ac:dyDescent="0.25">
      <c r="B614" s="1"/>
    </row>
    <row r="615" spans="2:2" x14ac:dyDescent="0.25">
      <c r="B615" s="1"/>
    </row>
    <row r="616" spans="2:2" x14ac:dyDescent="0.25">
      <c r="B616" s="1"/>
    </row>
    <row r="617" spans="2:2" x14ac:dyDescent="0.25">
      <c r="B617" s="1"/>
    </row>
    <row r="618" spans="2:2" x14ac:dyDescent="0.25">
      <c r="B618" s="1"/>
    </row>
    <row r="619" spans="2:2" x14ac:dyDescent="0.25">
      <c r="B619" s="1"/>
    </row>
    <row r="620" spans="2:2" x14ac:dyDescent="0.25">
      <c r="B620" s="1"/>
    </row>
    <row r="621" spans="2:2" x14ac:dyDescent="0.25">
      <c r="B621" s="1"/>
    </row>
    <row r="622" spans="2:2" x14ac:dyDescent="0.25">
      <c r="B622" s="1"/>
    </row>
    <row r="623" spans="2:2" x14ac:dyDescent="0.25">
      <c r="B623" s="1"/>
    </row>
    <row r="624" spans="2:2" x14ac:dyDescent="0.25">
      <c r="B624" s="1"/>
    </row>
    <row r="625" spans="2:2" x14ac:dyDescent="0.25">
      <c r="B625" s="1"/>
    </row>
    <row r="626" spans="2:2" x14ac:dyDescent="0.25">
      <c r="B626" s="1"/>
    </row>
    <row r="627" spans="2:2" x14ac:dyDescent="0.25">
      <c r="B627" s="1"/>
    </row>
    <row r="628" spans="2:2" x14ac:dyDescent="0.25">
      <c r="B628" s="1"/>
    </row>
    <row r="629" spans="2:2" x14ac:dyDescent="0.25">
      <c r="B629" s="1"/>
    </row>
    <row r="630" spans="2:2" x14ac:dyDescent="0.25">
      <c r="B630" s="1"/>
    </row>
    <row r="631" spans="2:2" x14ac:dyDescent="0.25">
      <c r="B631" s="1"/>
    </row>
    <row r="632" spans="2:2" x14ac:dyDescent="0.25">
      <c r="B632" s="1"/>
    </row>
    <row r="633" spans="2:2" x14ac:dyDescent="0.25">
      <c r="B633" s="1"/>
    </row>
    <row r="634" spans="2:2" x14ac:dyDescent="0.25">
      <c r="B634" s="1"/>
    </row>
    <row r="635" spans="2:2" x14ac:dyDescent="0.25">
      <c r="B635" s="1"/>
    </row>
    <row r="636" spans="2:2" x14ac:dyDescent="0.25">
      <c r="B636" s="1"/>
    </row>
    <row r="637" spans="2:2" x14ac:dyDescent="0.25">
      <c r="B637" s="1"/>
    </row>
    <row r="638" spans="2:2" x14ac:dyDescent="0.25">
      <c r="B638" s="1"/>
    </row>
    <row r="639" spans="2:2" x14ac:dyDescent="0.25">
      <c r="B639" s="1"/>
    </row>
    <row r="640" spans="2:2" x14ac:dyDescent="0.25">
      <c r="B640" s="1"/>
    </row>
    <row r="641" spans="2:2" x14ac:dyDescent="0.25">
      <c r="B641" s="1"/>
    </row>
    <row r="642" spans="2:2" x14ac:dyDescent="0.25">
      <c r="B642" s="1"/>
    </row>
    <row r="643" spans="2:2" x14ac:dyDescent="0.25">
      <c r="B643" s="1"/>
    </row>
    <row r="644" spans="2:2" x14ac:dyDescent="0.25">
      <c r="B644" s="1"/>
    </row>
    <row r="645" spans="2:2" x14ac:dyDescent="0.25">
      <c r="B645" s="1"/>
    </row>
    <row r="646" spans="2:2" x14ac:dyDescent="0.25">
      <c r="B646" s="1"/>
    </row>
    <row r="647" spans="2:2" x14ac:dyDescent="0.25">
      <c r="B647" s="1"/>
    </row>
    <row r="648" spans="2:2" x14ac:dyDescent="0.25">
      <c r="B648" s="1"/>
    </row>
    <row r="649" spans="2:2" x14ac:dyDescent="0.25">
      <c r="B649" s="1"/>
    </row>
    <row r="650" spans="2:2" x14ac:dyDescent="0.25">
      <c r="B650" s="1"/>
    </row>
    <row r="651" spans="2:2" x14ac:dyDescent="0.25">
      <c r="B651" s="1"/>
    </row>
    <row r="652" spans="2:2" x14ac:dyDescent="0.25">
      <c r="B652" s="1"/>
    </row>
    <row r="653" spans="2:2" x14ac:dyDescent="0.25">
      <c r="B653" s="1"/>
    </row>
    <row r="654" spans="2:2" x14ac:dyDescent="0.25">
      <c r="B654" s="1"/>
    </row>
    <row r="655" spans="2:2" x14ac:dyDescent="0.25">
      <c r="B655" s="1"/>
    </row>
    <row r="656" spans="2:2" x14ac:dyDescent="0.25">
      <c r="B656" s="1"/>
    </row>
    <row r="657" spans="2:2" x14ac:dyDescent="0.25">
      <c r="B657" s="1"/>
    </row>
    <row r="658" spans="2:2" x14ac:dyDescent="0.25">
      <c r="B658" s="1"/>
    </row>
    <row r="659" spans="2:2" x14ac:dyDescent="0.25">
      <c r="B659" s="1"/>
    </row>
    <row r="660" spans="2:2" x14ac:dyDescent="0.25">
      <c r="B660" s="1"/>
    </row>
    <row r="661" spans="2:2" x14ac:dyDescent="0.25">
      <c r="B661" s="1"/>
    </row>
    <row r="662" spans="2:2" x14ac:dyDescent="0.25">
      <c r="B662" s="1"/>
    </row>
    <row r="663" spans="2:2" x14ac:dyDescent="0.25">
      <c r="B663" s="1"/>
    </row>
    <row r="664" spans="2:2" x14ac:dyDescent="0.25">
      <c r="B664" s="1"/>
    </row>
    <row r="665" spans="2:2" x14ac:dyDescent="0.25">
      <c r="B665" s="1"/>
    </row>
    <row r="666" spans="2:2" x14ac:dyDescent="0.25">
      <c r="B666" s="1"/>
    </row>
    <row r="667" spans="2:2" x14ac:dyDescent="0.25">
      <c r="B667" s="1"/>
    </row>
    <row r="668" spans="2:2" x14ac:dyDescent="0.25">
      <c r="B668" s="1"/>
    </row>
    <row r="669" spans="2:2" x14ac:dyDescent="0.25">
      <c r="B669" s="1"/>
    </row>
    <row r="670" spans="2:2" x14ac:dyDescent="0.25">
      <c r="B670" s="1"/>
    </row>
    <row r="671" spans="2:2" x14ac:dyDescent="0.25">
      <c r="B671" s="1"/>
    </row>
    <row r="672" spans="2:2" x14ac:dyDescent="0.25">
      <c r="B672" s="1"/>
    </row>
    <row r="673" spans="2:2" x14ac:dyDescent="0.25">
      <c r="B673" s="1"/>
    </row>
    <row r="674" spans="2:2" x14ac:dyDescent="0.25">
      <c r="B674" s="1"/>
    </row>
    <row r="675" spans="2:2" x14ac:dyDescent="0.25">
      <c r="B675" s="1"/>
    </row>
    <row r="676" spans="2:2" x14ac:dyDescent="0.25">
      <c r="B676" s="1"/>
    </row>
    <row r="677" spans="2:2" x14ac:dyDescent="0.25">
      <c r="B677" s="1"/>
    </row>
    <row r="678" spans="2:2" x14ac:dyDescent="0.25">
      <c r="B678" s="1"/>
    </row>
    <row r="679" spans="2:2" x14ac:dyDescent="0.25">
      <c r="B679" s="1"/>
    </row>
    <row r="680" spans="2:2" x14ac:dyDescent="0.25">
      <c r="B680" s="1"/>
    </row>
    <row r="681" spans="2:2" x14ac:dyDescent="0.25">
      <c r="B681" s="1"/>
    </row>
    <row r="682" spans="2:2" x14ac:dyDescent="0.25">
      <c r="B682" s="1"/>
    </row>
    <row r="683" spans="2:2" x14ac:dyDescent="0.25">
      <c r="B683" s="1"/>
    </row>
    <row r="684" spans="2:2" x14ac:dyDescent="0.25">
      <c r="B684" s="1"/>
    </row>
    <row r="685" spans="2:2" x14ac:dyDescent="0.25">
      <c r="B685" s="1"/>
    </row>
    <row r="686" spans="2:2" x14ac:dyDescent="0.25">
      <c r="B686" s="1"/>
    </row>
    <row r="687" spans="2:2" x14ac:dyDescent="0.25">
      <c r="B687" s="1"/>
    </row>
    <row r="688" spans="2:2" x14ac:dyDescent="0.25">
      <c r="B688" s="1"/>
    </row>
    <row r="689" spans="2:2" x14ac:dyDescent="0.25">
      <c r="B689" s="1"/>
    </row>
    <row r="690" spans="2:2" x14ac:dyDescent="0.25">
      <c r="B690" s="1"/>
    </row>
    <row r="691" spans="2:2" x14ac:dyDescent="0.25">
      <c r="B691" s="1"/>
    </row>
    <row r="692" spans="2:2" x14ac:dyDescent="0.25">
      <c r="B692" s="1"/>
    </row>
    <row r="693" spans="2:2" x14ac:dyDescent="0.25">
      <c r="B693" s="1"/>
    </row>
    <row r="694" spans="2:2" x14ac:dyDescent="0.25">
      <c r="B694" s="1"/>
    </row>
    <row r="695" spans="2:2" x14ac:dyDescent="0.25">
      <c r="B695" s="1"/>
    </row>
    <row r="696" spans="2:2" x14ac:dyDescent="0.25">
      <c r="B696" s="1"/>
    </row>
    <row r="697" spans="2:2" x14ac:dyDescent="0.25">
      <c r="B697" s="1"/>
    </row>
    <row r="698" spans="2:2" x14ac:dyDescent="0.25">
      <c r="B698" s="1"/>
    </row>
    <row r="699" spans="2:2" x14ac:dyDescent="0.25">
      <c r="B699" s="1"/>
    </row>
    <row r="700" spans="2:2" x14ac:dyDescent="0.25">
      <c r="B700" s="1"/>
    </row>
    <row r="701" spans="2:2" x14ac:dyDescent="0.25">
      <c r="B701" s="1"/>
    </row>
    <row r="702" spans="2:2" x14ac:dyDescent="0.25">
      <c r="B702" s="1"/>
    </row>
    <row r="703" spans="2:2" x14ac:dyDescent="0.25">
      <c r="B703" s="1"/>
    </row>
    <row r="704" spans="2:2" x14ac:dyDescent="0.25">
      <c r="B704" s="1"/>
    </row>
    <row r="705" spans="2:2" x14ac:dyDescent="0.25">
      <c r="B705" s="1"/>
    </row>
    <row r="706" spans="2:2" x14ac:dyDescent="0.25">
      <c r="B706" s="1"/>
    </row>
    <row r="707" spans="2:2" x14ac:dyDescent="0.25">
      <c r="B707" s="1"/>
    </row>
    <row r="708" spans="2:2" x14ac:dyDescent="0.25">
      <c r="B708" s="1"/>
    </row>
    <row r="709" spans="2:2" x14ac:dyDescent="0.25">
      <c r="B709" s="1"/>
    </row>
    <row r="710" spans="2:2" x14ac:dyDescent="0.25">
      <c r="B710" s="1"/>
    </row>
    <row r="711" spans="2:2" x14ac:dyDescent="0.25">
      <c r="B711" s="1"/>
    </row>
    <row r="712" spans="2:2" x14ac:dyDescent="0.25">
      <c r="B712" s="1"/>
    </row>
    <row r="713" spans="2:2" x14ac:dyDescent="0.25">
      <c r="B713" s="1"/>
    </row>
    <row r="714" spans="2:2" x14ac:dyDescent="0.25">
      <c r="B714" s="1"/>
    </row>
    <row r="715" spans="2:2" x14ac:dyDescent="0.25">
      <c r="B715" s="1"/>
    </row>
    <row r="716" spans="2:2" x14ac:dyDescent="0.25">
      <c r="B716" s="1"/>
    </row>
    <row r="717" spans="2:2" x14ac:dyDescent="0.25">
      <c r="B717" s="1"/>
    </row>
    <row r="718" spans="2:2" x14ac:dyDescent="0.25">
      <c r="B718" s="1"/>
    </row>
    <row r="719" spans="2:2" x14ac:dyDescent="0.25">
      <c r="B719" s="1"/>
    </row>
    <row r="720" spans="2:2" x14ac:dyDescent="0.25">
      <c r="B720" s="1"/>
    </row>
    <row r="721" spans="2:2" x14ac:dyDescent="0.25">
      <c r="B721" s="1"/>
    </row>
    <row r="722" spans="2:2" x14ac:dyDescent="0.25">
      <c r="B722" s="1"/>
    </row>
    <row r="723" spans="2:2" x14ac:dyDescent="0.25">
      <c r="B723" s="1"/>
    </row>
    <row r="724" spans="2:2" x14ac:dyDescent="0.25">
      <c r="B724" s="1"/>
    </row>
    <row r="725" spans="2:2" x14ac:dyDescent="0.25">
      <c r="B725" s="1"/>
    </row>
    <row r="726" spans="2:2" x14ac:dyDescent="0.25">
      <c r="B726" s="1"/>
    </row>
    <row r="727" spans="2:2" x14ac:dyDescent="0.25">
      <c r="B727" s="1"/>
    </row>
    <row r="728" spans="2:2" x14ac:dyDescent="0.25">
      <c r="B728" s="1"/>
    </row>
    <row r="729" spans="2:2" x14ac:dyDescent="0.25">
      <c r="B729" s="1"/>
    </row>
    <row r="730" spans="2:2" x14ac:dyDescent="0.25">
      <c r="B730" s="1"/>
    </row>
    <row r="731" spans="2:2" x14ac:dyDescent="0.25">
      <c r="B731" s="1"/>
    </row>
    <row r="732" spans="2:2" x14ac:dyDescent="0.25">
      <c r="B732" s="1"/>
    </row>
    <row r="733" spans="2:2" x14ac:dyDescent="0.25">
      <c r="B733" s="1"/>
    </row>
    <row r="734" spans="2:2" x14ac:dyDescent="0.25">
      <c r="B734" s="1"/>
    </row>
    <row r="735" spans="2:2" x14ac:dyDescent="0.25">
      <c r="B735" s="1"/>
    </row>
    <row r="736" spans="2:2" x14ac:dyDescent="0.25">
      <c r="B736" s="1"/>
    </row>
    <row r="737" spans="2:2" x14ac:dyDescent="0.25">
      <c r="B737" s="1"/>
    </row>
    <row r="738" spans="2:2" x14ac:dyDescent="0.25">
      <c r="B738" s="1"/>
    </row>
    <row r="739" spans="2:2" x14ac:dyDescent="0.25">
      <c r="B739" s="1"/>
    </row>
    <row r="740" spans="2:2" x14ac:dyDescent="0.25">
      <c r="B740" s="1"/>
    </row>
    <row r="741" spans="2:2" x14ac:dyDescent="0.25">
      <c r="B741" s="1"/>
    </row>
    <row r="742" spans="2:2" x14ac:dyDescent="0.25">
      <c r="B742" s="1"/>
    </row>
    <row r="743" spans="2:2" x14ac:dyDescent="0.25">
      <c r="B743" s="1"/>
    </row>
    <row r="744" spans="2:2" x14ac:dyDescent="0.25">
      <c r="B744" s="1"/>
    </row>
    <row r="745" spans="2:2" x14ac:dyDescent="0.25">
      <c r="B745" s="1"/>
    </row>
    <row r="746" spans="2:2" x14ac:dyDescent="0.25">
      <c r="B746" s="1"/>
    </row>
    <row r="747" spans="2:2" x14ac:dyDescent="0.25">
      <c r="B747" s="1"/>
    </row>
    <row r="748" spans="2:2" x14ac:dyDescent="0.25">
      <c r="B748" s="1"/>
    </row>
    <row r="749" spans="2:2" x14ac:dyDescent="0.25">
      <c r="B749" s="1"/>
    </row>
    <row r="750" spans="2:2" x14ac:dyDescent="0.25">
      <c r="B750" s="1"/>
    </row>
    <row r="751" spans="2:2" x14ac:dyDescent="0.25">
      <c r="B751" s="1"/>
    </row>
    <row r="752" spans="2:2" x14ac:dyDescent="0.25">
      <c r="B752" s="1"/>
    </row>
    <row r="753" spans="2:2" x14ac:dyDescent="0.25">
      <c r="B753" s="1"/>
    </row>
    <row r="754" spans="2:2" x14ac:dyDescent="0.25">
      <c r="B754" s="1"/>
    </row>
    <row r="755" spans="2:2" x14ac:dyDescent="0.25">
      <c r="B755" s="1"/>
    </row>
    <row r="756" spans="2:2" x14ac:dyDescent="0.25">
      <c r="B756" s="1"/>
    </row>
    <row r="757" spans="2:2" x14ac:dyDescent="0.25">
      <c r="B757" s="1"/>
    </row>
    <row r="758" spans="2:2" x14ac:dyDescent="0.25">
      <c r="B758" s="1"/>
    </row>
    <row r="759" spans="2:2" x14ac:dyDescent="0.25">
      <c r="B759" s="1"/>
    </row>
    <row r="760" spans="2:2" x14ac:dyDescent="0.25">
      <c r="B760" s="1"/>
    </row>
    <row r="761" spans="2:2" x14ac:dyDescent="0.25">
      <c r="B761" s="1"/>
    </row>
    <row r="762" spans="2:2" x14ac:dyDescent="0.25">
      <c r="B762" s="1"/>
    </row>
    <row r="763" spans="2:2" x14ac:dyDescent="0.25">
      <c r="B763" s="1"/>
    </row>
    <row r="764" spans="2:2" x14ac:dyDescent="0.25">
      <c r="B764" s="1"/>
    </row>
    <row r="765" spans="2:2" x14ac:dyDescent="0.25">
      <c r="B765" s="1"/>
    </row>
    <row r="766" spans="2:2" x14ac:dyDescent="0.25">
      <c r="B766" s="1"/>
    </row>
    <row r="767" spans="2:2" x14ac:dyDescent="0.25">
      <c r="B767" s="1"/>
    </row>
    <row r="768" spans="2:2" x14ac:dyDescent="0.25">
      <c r="B768" s="1"/>
    </row>
    <row r="769" spans="2:2" x14ac:dyDescent="0.25">
      <c r="B769" s="1"/>
    </row>
    <row r="770" spans="2:2" x14ac:dyDescent="0.25">
      <c r="B770" s="1"/>
    </row>
    <row r="771" spans="2:2" x14ac:dyDescent="0.25">
      <c r="B771" s="1"/>
    </row>
    <row r="772" spans="2:2" x14ac:dyDescent="0.25">
      <c r="B772" s="1"/>
    </row>
    <row r="773" spans="2:2" x14ac:dyDescent="0.25">
      <c r="B773" s="1"/>
    </row>
    <row r="774" spans="2:2" x14ac:dyDescent="0.25">
      <c r="B774" s="1"/>
    </row>
    <row r="775" spans="2:2" x14ac:dyDescent="0.25">
      <c r="B775" s="1"/>
    </row>
    <row r="776" spans="2:2" x14ac:dyDescent="0.25">
      <c r="B776" s="1"/>
    </row>
    <row r="777" spans="2:2" x14ac:dyDescent="0.25">
      <c r="B777" s="1"/>
    </row>
    <row r="778" spans="2:2" x14ac:dyDescent="0.25">
      <c r="B778" s="1"/>
    </row>
    <row r="779" spans="2:2" x14ac:dyDescent="0.25">
      <c r="B779" s="1"/>
    </row>
    <row r="780" spans="2:2" x14ac:dyDescent="0.25">
      <c r="B780" s="1"/>
    </row>
    <row r="781" spans="2:2" x14ac:dyDescent="0.25">
      <c r="B781" s="1"/>
    </row>
    <row r="782" spans="2:2" x14ac:dyDescent="0.25">
      <c r="B782" s="1"/>
    </row>
    <row r="783" spans="2:2" x14ac:dyDescent="0.25">
      <c r="B783" s="1"/>
    </row>
    <row r="784" spans="2:2" x14ac:dyDescent="0.25">
      <c r="B784" s="1"/>
    </row>
    <row r="785" spans="2:2" x14ac:dyDescent="0.25">
      <c r="B785" s="1"/>
    </row>
    <row r="786" spans="2:2" x14ac:dyDescent="0.25">
      <c r="B786" s="1"/>
    </row>
    <row r="787" spans="2:2" x14ac:dyDescent="0.25">
      <c r="B787" s="1"/>
    </row>
    <row r="788" spans="2:2" x14ac:dyDescent="0.25">
      <c r="B788" s="1"/>
    </row>
    <row r="789" spans="2:2" x14ac:dyDescent="0.25">
      <c r="B789" s="1"/>
    </row>
    <row r="790" spans="2:2" x14ac:dyDescent="0.25">
      <c r="B790" s="1"/>
    </row>
    <row r="791" spans="2:2" x14ac:dyDescent="0.25">
      <c r="B791" s="1"/>
    </row>
    <row r="792" spans="2:2" x14ac:dyDescent="0.25">
      <c r="B792" s="1"/>
    </row>
    <row r="793" spans="2:2" x14ac:dyDescent="0.25">
      <c r="B793" s="1"/>
    </row>
    <row r="794" spans="2:2" x14ac:dyDescent="0.25">
      <c r="B794" s="1"/>
    </row>
    <row r="795" spans="2:2" x14ac:dyDescent="0.25">
      <c r="B795" s="1"/>
    </row>
    <row r="796" spans="2:2" x14ac:dyDescent="0.25">
      <c r="B796" s="1"/>
    </row>
    <row r="797" spans="2:2" x14ac:dyDescent="0.25">
      <c r="B797" s="1"/>
    </row>
    <row r="798" spans="2:2" x14ac:dyDescent="0.25">
      <c r="B798" s="1"/>
    </row>
    <row r="799" spans="2:2" x14ac:dyDescent="0.25">
      <c r="B799" s="1"/>
    </row>
    <row r="800" spans="2:2" x14ac:dyDescent="0.25">
      <c r="B800" s="1"/>
    </row>
    <row r="801" spans="2:2" x14ac:dyDescent="0.25">
      <c r="B801" s="1"/>
    </row>
    <row r="802" spans="2:2" x14ac:dyDescent="0.25">
      <c r="B802" s="1"/>
    </row>
    <row r="803" spans="2:2" x14ac:dyDescent="0.25">
      <c r="B803" s="1"/>
    </row>
    <row r="804" spans="2:2" x14ac:dyDescent="0.25">
      <c r="B804" s="1"/>
    </row>
    <row r="805" spans="2:2" x14ac:dyDescent="0.25">
      <c r="B805" s="1"/>
    </row>
    <row r="806" spans="2:2" x14ac:dyDescent="0.25">
      <c r="B806" s="1"/>
    </row>
    <row r="807" spans="2:2" x14ac:dyDescent="0.25">
      <c r="B807" s="1"/>
    </row>
    <row r="808" spans="2:2" x14ac:dyDescent="0.25">
      <c r="B808" s="1"/>
    </row>
    <row r="809" spans="2:2" x14ac:dyDescent="0.25">
      <c r="B809" s="1"/>
    </row>
    <row r="810" spans="2:2" x14ac:dyDescent="0.25">
      <c r="B810" s="1"/>
    </row>
    <row r="811" spans="2:2" x14ac:dyDescent="0.25">
      <c r="B811" s="1"/>
    </row>
    <row r="812" spans="2:2" x14ac:dyDescent="0.25">
      <c r="B812" s="1"/>
    </row>
    <row r="813" spans="2:2" x14ac:dyDescent="0.25">
      <c r="B813" s="1"/>
    </row>
    <row r="814" spans="2:2" x14ac:dyDescent="0.25">
      <c r="B814" s="1"/>
    </row>
    <row r="815" spans="2:2" x14ac:dyDescent="0.25">
      <c r="B815" s="1"/>
    </row>
    <row r="816" spans="2:2" x14ac:dyDescent="0.25">
      <c r="B816" s="1"/>
    </row>
    <row r="817" spans="2:2" x14ac:dyDescent="0.25">
      <c r="B817" s="1"/>
    </row>
    <row r="818" spans="2:2" x14ac:dyDescent="0.25">
      <c r="B818" s="1"/>
    </row>
    <row r="819" spans="2:2" x14ac:dyDescent="0.25">
      <c r="B819" s="1"/>
    </row>
    <row r="820" spans="2:2" x14ac:dyDescent="0.25">
      <c r="B820" s="1"/>
    </row>
    <row r="821" spans="2:2" x14ac:dyDescent="0.25">
      <c r="B821" s="1"/>
    </row>
    <row r="822" spans="2:2" x14ac:dyDescent="0.25">
      <c r="B822" s="1"/>
    </row>
    <row r="823" spans="2:2" x14ac:dyDescent="0.25">
      <c r="B823" s="1"/>
    </row>
    <row r="824" spans="2:2" x14ac:dyDescent="0.25">
      <c r="B824" s="1"/>
    </row>
    <row r="825" spans="2:2" x14ac:dyDescent="0.25">
      <c r="B825" s="1"/>
    </row>
    <row r="826" spans="2:2" x14ac:dyDescent="0.25">
      <c r="B826" s="1"/>
    </row>
    <row r="827" spans="2:2" x14ac:dyDescent="0.25">
      <c r="B827" s="1"/>
    </row>
    <row r="828" spans="2:2" x14ac:dyDescent="0.25">
      <c r="B828" s="1"/>
    </row>
    <row r="829" spans="2:2" x14ac:dyDescent="0.25">
      <c r="B829" s="1"/>
    </row>
    <row r="830" spans="2:2" x14ac:dyDescent="0.25">
      <c r="B830" s="1"/>
    </row>
    <row r="831" spans="2:2" x14ac:dyDescent="0.25">
      <c r="B831" s="1"/>
    </row>
    <row r="832" spans="2:2" x14ac:dyDescent="0.25">
      <c r="B832" s="1"/>
    </row>
    <row r="833" spans="2:2" x14ac:dyDescent="0.25">
      <c r="B833" s="1"/>
    </row>
    <row r="834" spans="2:2" x14ac:dyDescent="0.25">
      <c r="B834" s="1"/>
    </row>
    <row r="835" spans="2:2" x14ac:dyDescent="0.25">
      <c r="B835" s="1"/>
    </row>
    <row r="836" spans="2:2" x14ac:dyDescent="0.25">
      <c r="B836" s="1"/>
    </row>
    <row r="837" spans="2:2" x14ac:dyDescent="0.25">
      <c r="B837" s="1"/>
    </row>
    <row r="838" spans="2:2" x14ac:dyDescent="0.25">
      <c r="B838" s="1"/>
    </row>
    <row r="839" spans="2:2" x14ac:dyDescent="0.25">
      <c r="B839" s="1"/>
    </row>
    <row r="840" spans="2:2" x14ac:dyDescent="0.25">
      <c r="B840" s="1"/>
    </row>
    <row r="841" spans="2:2" x14ac:dyDescent="0.25">
      <c r="B841" s="1"/>
    </row>
    <row r="842" spans="2:2" x14ac:dyDescent="0.25">
      <c r="B842" s="1"/>
    </row>
    <row r="843" spans="2:2" x14ac:dyDescent="0.25">
      <c r="B843" s="1"/>
    </row>
    <row r="844" spans="2:2" x14ac:dyDescent="0.25">
      <c r="B844" s="1"/>
    </row>
    <row r="845" spans="2:2" x14ac:dyDescent="0.25">
      <c r="B845" s="1"/>
    </row>
    <row r="846" spans="2:2" x14ac:dyDescent="0.25">
      <c r="B846" s="1"/>
    </row>
    <row r="847" spans="2:2" x14ac:dyDescent="0.25">
      <c r="B847" s="1"/>
    </row>
    <row r="848" spans="2:2" x14ac:dyDescent="0.25">
      <c r="B848" s="1"/>
    </row>
    <row r="849" spans="2:2" x14ac:dyDescent="0.25">
      <c r="B849" s="1"/>
    </row>
    <row r="850" spans="2:2" x14ac:dyDescent="0.25">
      <c r="B850" s="1"/>
    </row>
    <row r="851" spans="2:2" x14ac:dyDescent="0.25">
      <c r="B851" s="1"/>
    </row>
    <row r="852" spans="2:2" x14ac:dyDescent="0.25">
      <c r="B852" s="1"/>
    </row>
    <row r="853" spans="2:2" x14ac:dyDescent="0.25">
      <c r="B853" s="1"/>
    </row>
    <row r="854" spans="2:2" x14ac:dyDescent="0.25">
      <c r="B854" s="1"/>
    </row>
    <row r="855" spans="2:2" x14ac:dyDescent="0.25">
      <c r="B855" s="1"/>
    </row>
    <row r="856" spans="2:2" x14ac:dyDescent="0.25">
      <c r="B856" s="1"/>
    </row>
    <row r="857" spans="2:2" x14ac:dyDescent="0.25">
      <c r="B857" s="1"/>
    </row>
    <row r="858" spans="2:2" x14ac:dyDescent="0.25">
      <c r="B858" s="1"/>
    </row>
    <row r="859" spans="2:2" x14ac:dyDescent="0.25">
      <c r="B859" s="1"/>
    </row>
    <row r="860" spans="2:2" x14ac:dyDescent="0.25">
      <c r="B860" s="1"/>
    </row>
    <row r="861" spans="2:2" x14ac:dyDescent="0.25">
      <c r="B861" s="1"/>
    </row>
    <row r="862" spans="2:2" x14ac:dyDescent="0.25">
      <c r="B862" s="1"/>
    </row>
    <row r="863" spans="2:2" x14ac:dyDescent="0.25">
      <c r="B863" s="1"/>
    </row>
    <row r="864" spans="2:2" x14ac:dyDescent="0.25">
      <c r="B864" s="1"/>
    </row>
    <row r="865" spans="2:2" x14ac:dyDescent="0.25">
      <c r="B865" s="1"/>
    </row>
    <row r="866" spans="2:2" x14ac:dyDescent="0.25">
      <c r="B866" s="1"/>
    </row>
    <row r="867" spans="2:2" x14ac:dyDescent="0.25">
      <c r="B867" s="1"/>
    </row>
    <row r="868" spans="2:2" x14ac:dyDescent="0.25">
      <c r="B868" s="1"/>
    </row>
    <row r="869" spans="2:2" x14ac:dyDescent="0.25">
      <c r="B869" s="1"/>
    </row>
    <row r="870" spans="2:2" x14ac:dyDescent="0.25">
      <c r="B870" s="1"/>
    </row>
    <row r="871" spans="2:2" x14ac:dyDescent="0.25">
      <c r="B871" s="1"/>
    </row>
    <row r="872" spans="2:2" x14ac:dyDescent="0.25">
      <c r="B872" s="1"/>
    </row>
    <row r="873" spans="2:2" x14ac:dyDescent="0.25">
      <c r="B873" s="1"/>
    </row>
    <row r="874" spans="2:2" x14ac:dyDescent="0.25">
      <c r="B874" s="1"/>
    </row>
    <row r="875" spans="2:2" x14ac:dyDescent="0.25">
      <c r="B875" s="1"/>
    </row>
    <row r="876" spans="2:2" x14ac:dyDescent="0.25">
      <c r="B876" s="1"/>
    </row>
    <row r="877" spans="2:2" x14ac:dyDescent="0.25">
      <c r="B877" s="1"/>
    </row>
    <row r="878" spans="2:2" x14ac:dyDescent="0.25">
      <c r="B878" s="1"/>
    </row>
    <row r="879" spans="2:2" x14ac:dyDescent="0.25">
      <c r="B879" s="1"/>
    </row>
    <row r="880" spans="2:2" x14ac:dyDescent="0.25">
      <c r="B880" s="1"/>
    </row>
    <row r="881" spans="2:2" x14ac:dyDescent="0.25">
      <c r="B881" s="1"/>
    </row>
    <row r="882" spans="2:2" x14ac:dyDescent="0.25">
      <c r="B882" s="1"/>
    </row>
    <row r="883" spans="2:2" x14ac:dyDescent="0.25">
      <c r="B883" s="1"/>
    </row>
    <row r="884" spans="2:2" x14ac:dyDescent="0.25">
      <c r="B884" s="1"/>
    </row>
    <row r="885" spans="2:2" x14ac:dyDescent="0.25">
      <c r="B885" s="1"/>
    </row>
    <row r="886" spans="2:2" x14ac:dyDescent="0.25">
      <c r="B886" s="1"/>
    </row>
    <row r="887" spans="2:2" x14ac:dyDescent="0.25">
      <c r="B887" s="1"/>
    </row>
    <row r="888" spans="2:2" x14ac:dyDescent="0.25">
      <c r="B888" s="1"/>
    </row>
    <row r="889" spans="2:2" x14ac:dyDescent="0.25">
      <c r="B889" s="1"/>
    </row>
    <row r="890" spans="2:2" x14ac:dyDescent="0.25">
      <c r="B890" s="1"/>
    </row>
    <row r="891" spans="2:2" x14ac:dyDescent="0.25">
      <c r="B891" s="1"/>
    </row>
    <row r="892" spans="2:2" x14ac:dyDescent="0.25">
      <c r="B892" s="1"/>
    </row>
    <row r="893" spans="2:2" x14ac:dyDescent="0.25">
      <c r="B893" s="1"/>
    </row>
    <row r="894" spans="2:2" x14ac:dyDescent="0.25">
      <c r="B894" s="1"/>
    </row>
    <row r="895" spans="2:2" x14ac:dyDescent="0.25">
      <c r="B895" s="1"/>
    </row>
    <row r="896" spans="2:2" x14ac:dyDescent="0.25">
      <c r="B896" s="1"/>
    </row>
    <row r="897" spans="2:2" x14ac:dyDescent="0.25">
      <c r="B897" s="1"/>
    </row>
    <row r="898" spans="2:2" x14ac:dyDescent="0.25">
      <c r="B898" s="1"/>
    </row>
    <row r="899" spans="2:2" x14ac:dyDescent="0.25">
      <c r="B899" s="1"/>
    </row>
    <row r="900" spans="2:2" x14ac:dyDescent="0.25">
      <c r="B900" s="1"/>
    </row>
    <row r="901" spans="2:2" x14ac:dyDescent="0.25">
      <c r="B901" s="1"/>
    </row>
    <row r="902" spans="2:2" x14ac:dyDescent="0.25">
      <c r="B902" s="1"/>
    </row>
    <row r="903" spans="2:2" x14ac:dyDescent="0.25">
      <c r="B903" s="1"/>
    </row>
    <row r="904" spans="2:2" x14ac:dyDescent="0.25">
      <c r="B904" s="1"/>
    </row>
    <row r="905" spans="2:2" x14ac:dyDescent="0.25">
      <c r="B905" s="1"/>
    </row>
    <row r="906" spans="2:2" x14ac:dyDescent="0.25">
      <c r="B906" s="1"/>
    </row>
    <row r="907" spans="2:2" x14ac:dyDescent="0.25">
      <c r="B907" s="1"/>
    </row>
    <row r="908" spans="2:2" x14ac:dyDescent="0.25">
      <c r="B908" s="1"/>
    </row>
    <row r="909" spans="2:2" x14ac:dyDescent="0.25">
      <c r="B909" s="1"/>
    </row>
    <row r="910" spans="2:2" x14ac:dyDescent="0.25">
      <c r="B910" s="1"/>
    </row>
    <row r="911" spans="2:2" x14ac:dyDescent="0.25">
      <c r="B911" s="1"/>
    </row>
    <row r="912" spans="2:2" x14ac:dyDescent="0.25">
      <c r="B912" s="1"/>
    </row>
    <row r="913" spans="2:2" x14ac:dyDescent="0.25">
      <c r="B913" s="1"/>
    </row>
    <row r="914" spans="2:2" x14ac:dyDescent="0.25">
      <c r="B914" s="1"/>
    </row>
    <row r="915" spans="2:2" x14ac:dyDescent="0.25">
      <c r="B915" s="1"/>
    </row>
    <row r="916" spans="2:2" x14ac:dyDescent="0.25">
      <c r="B916" s="1"/>
    </row>
    <row r="917" spans="2:2" x14ac:dyDescent="0.25">
      <c r="B917" s="1"/>
    </row>
    <row r="918" spans="2:2" x14ac:dyDescent="0.25">
      <c r="B918" s="1"/>
    </row>
    <row r="919" spans="2:2" x14ac:dyDescent="0.25">
      <c r="B919" s="1"/>
    </row>
    <row r="920" spans="2:2" x14ac:dyDescent="0.25">
      <c r="B920" s="1"/>
    </row>
    <row r="921" spans="2:2" x14ac:dyDescent="0.25">
      <c r="B921" s="1"/>
    </row>
    <row r="922" spans="2:2" x14ac:dyDescent="0.25">
      <c r="B922" s="1"/>
    </row>
    <row r="923" spans="2:2" x14ac:dyDescent="0.25">
      <c r="B923" s="1"/>
    </row>
    <row r="924" spans="2:2" x14ac:dyDescent="0.25">
      <c r="B924" s="1"/>
    </row>
    <row r="925" spans="2:2" x14ac:dyDescent="0.25">
      <c r="B925" s="1"/>
    </row>
    <row r="926" spans="2:2" x14ac:dyDescent="0.25">
      <c r="B926" s="1"/>
    </row>
    <row r="927" spans="2:2" x14ac:dyDescent="0.25">
      <c r="B927" s="1"/>
    </row>
    <row r="928" spans="2:2" x14ac:dyDescent="0.25">
      <c r="B928" s="1"/>
    </row>
    <row r="929" spans="2:2" x14ac:dyDescent="0.25">
      <c r="B929" s="1"/>
    </row>
    <row r="930" spans="2:2" x14ac:dyDescent="0.25">
      <c r="B930" s="1"/>
    </row>
    <row r="931" spans="2:2" x14ac:dyDescent="0.25">
      <c r="B931" s="1"/>
    </row>
    <row r="932" spans="2:2" x14ac:dyDescent="0.25">
      <c r="B932" s="1"/>
    </row>
    <row r="933" spans="2:2" x14ac:dyDescent="0.25">
      <c r="B933" s="1"/>
    </row>
    <row r="934" spans="2:2" x14ac:dyDescent="0.25">
      <c r="B934" s="1"/>
    </row>
    <row r="935" spans="2:2" x14ac:dyDescent="0.25">
      <c r="B935" s="1"/>
    </row>
    <row r="936" spans="2:2" x14ac:dyDescent="0.25">
      <c r="B936" s="1"/>
    </row>
    <row r="937" spans="2:2" x14ac:dyDescent="0.25">
      <c r="B937" s="1"/>
    </row>
    <row r="938" spans="2:2" x14ac:dyDescent="0.25">
      <c r="B938" s="1"/>
    </row>
    <row r="939" spans="2:2" x14ac:dyDescent="0.25">
      <c r="B939" s="1"/>
    </row>
    <row r="940" spans="2:2" x14ac:dyDescent="0.25">
      <c r="B940" s="1"/>
    </row>
    <row r="941" spans="2:2" x14ac:dyDescent="0.25">
      <c r="B941" s="1"/>
    </row>
    <row r="942" spans="2:2" x14ac:dyDescent="0.25">
      <c r="B942" s="1"/>
    </row>
    <row r="943" spans="2:2" x14ac:dyDescent="0.25">
      <c r="B943" s="1"/>
    </row>
    <row r="944" spans="2:2" x14ac:dyDescent="0.25">
      <c r="B944" s="1"/>
    </row>
    <row r="945" spans="2:2" x14ac:dyDescent="0.25">
      <c r="B945" s="1"/>
    </row>
    <row r="946" spans="2:2" x14ac:dyDescent="0.25">
      <c r="B946" s="1"/>
    </row>
    <row r="947" spans="2:2" x14ac:dyDescent="0.25">
      <c r="B947" s="1"/>
    </row>
    <row r="948" spans="2:2" x14ac:dyDescent="0.25">
      <c r="B948" s="1"/>
    </row>
    <row r="949" spans="2:2" x14ac:dyDescent="0.25">
      <c r="B949" s="1"/>
    </row>
    <row r="950" spans="2:2" x14ac:dyDescent="0.25">
      <c r="B950" s="1"/>
    </row>
    <row r="951" spans="2:2" x14ac:dyDescent="0.25">
      <c r="B951" s="1"/>
    </row>
    <row r="952" spans="2:2" x14ac:dyDescent="0.25">
      <c r="B952" s="1"/>
    </row>
    <row r="953" spans="2:2" x14ac:dyDescent="0.25">
      <c r="B953" s="1"/>
    </row>
    <row r="954" spans="2:2" x14ac:dyDescent="0.25">
      <c r="B954" s="1"/>
    </row>
    <row r="955" spans="2:2" x14ac:dyDescent="0.25">
      <c r="B955" s="1"/>
    </row>
    <row r="956" spans="2:2" x14ac:dyDescent="0.25">
      <c r="B956" s="1"/>
    </row>
    <row r="957" spans="2:2" x14ac:dyDescent="0.25">
      <c r="B957" s="1"/>
    </row>
    <row r="958" spans="2:2" x14ac:dyDescent="0.25">
      <c r="B958" s="1"/>
    </row>
    <row r="959" spans="2:2" x14ac:dyDescent="0.25">
      <c r="B959" s="1"/>
    </row>
    <row r="960" spans="2:2" x14ac:dyDescent="0.25">
      <c r="B960" s="1"/>
    </row>
    <row r="961" spans="2:2" x14ac:dyDescent="0.25">
      <c r="B961" s="1"/>
    </row>
    <row r="962" spans="2:2" x14ac:dyDescent="0.25">
      <c r="B962" s="1"/>
    </row>
    <row r="963" spans="2:2" x14ac:dyDescent="0.25">
      <c r="B963" s="1"/>
    </row>
    <row r="964" spans="2:2" x14ac:dyDescent="0.25">
      <c r="B964" s="1"/>
    </row>
    <row r="965" spans="2:2" x14ac:dyDescent="0.25">
      <c r="B965" s="1"/>
    </row>
    <row r="966" spans="2:2" x14ac:dyDescent="0.25">
      <c r="B966" s="1"/>
    </row>
    <row r="967" spans="2:2" x14ac:dyDescent="0.25">
      <c r="B967" s="1"/>
    </row>
    <row r="968" spans="2:2" x14ac:dyDescent="0.25">
      <c r="B968" s="1"/>
    </row>
    <row r="969" spans="2:2" x14ac:dyDescent="0.25">
      <c r="B969" s="1"/>
    </row>
    <row r="970" spans="2:2" x14ac:dyDescent="0.25">
      <c r="B970" s="1"/>
    </row>
    <row r="971" spans="2:2" x14ac:dyDescent="0.25">
      <c r="B971" s="1"/>
    </row>
    <row r="972" spans="2:2" x14ac:dyDescent="0.25">
      <c r="B972" s="1"/>
    </row>
    <row r="973" spans="2:2" x14ac:dyDescent="0.25">
      <c r="B973" s="1"/>
    </row>
    <row r="974" spans="2:2" x14ac:dyDescent="0.25">
      <c r="B974" s="1"/>
    </row>
    <row r="975" spans="2:2" x14ac:dyDescent="0.25">
      <c r="B975" s="1"/>
    </row>
    <row r="976" spans="2:2" x14ac:dyDescent="0.25">
      <c r="B976" s="1"/>
    </row>
    <row r="977" spans="2:2" x14ac:dyDescent="0.25">
      <c r="B977" s="1"/>
    </row>
    <row r="978" spans="2:2" x14ac:dyDescent="0.25">
      <c r="B978" s="1"/>
    </row>
    <row r="979" spans="2:2" x14ac:dyDescent="0.25">
      <c r="B979" s="1"/>
    </row>
    <row r="980" spans="2:2" x14ac:dyDescent="0.25">
      <c r="B980" s="1"/>
    </row>
    <row r="981" spans="2:2" x14ac:dyDescent="0.25">
      <c r="B981" s="1"/>
    </row>
    <row r="982" spans="2:2" x14ac:dyDescent="0.25">
      <c r="B982" s="1"/>
    </row>
    <row r="983" spans="2:2" x14ac:dyDescent="0.25">
      <c r="B983" s="1"/>
    </row>
    <row r="984" spans="2:2" x14ac:dyDescent="0.25">
      <c r="B984" s="1"/>
    </row>
    <row r="985" spans="2:2" x14ac:dyDescent="0.25">
      <c r="B985" s="1"/>
    </row>
    <row r="986" spans="2:2" x14ac:dyDescent="0.25">
      <c r="B986" s="1"/>
    </row>
    <row r="987" spans="2:2" x14ac:dyDescent="0.25">
      <c r="B987" s="1"/>
    </row>
    <row r="988" spans="2:2" x14ac:dyDescent="0.25">
      <c r="B988" s="1"/>
    </row>
    <row r="989" spans="2:2" x14ac:dyDescent="0.25">
      <c r="B989" s="1"/>
    </row>
    <row r="990" spans="2:2" x14ac:dyDescent="0.25">
      <c r="B990" s="1"/>
    </row>
    <row r="991" spans="2:2" x14ac:dyDescent="0.25">
      <c r="B991" s="1"/>
    </row>
    <row r="992" spans="2:2" x14ac:dyDescent="0.25">
      <c r="B992" s="1"/>
    </row>
    <row r="993" spans="2:2" x14ac:dyDescent="0.25">
      <c r="B993" s="1"/>
    </row>
    <row r="994" spans="2:2" x14ac:dyDescent="0.25">
      <c r="B994" s="1"/>
    </row>
    <row r="995" spans="2:2" x14ac:dyDescent="0.25">
      <c r="B995" s="1"/>
    </row>
    <row r="996" spans="2:2" x14ac:dyDescent="0.25">
      <c r="B996" s="1"/>
    </row>
    <row r="997" spans="2:2" x14ac:dyDescent="0.25">
      <c r="B997" s="1"/>
    </row>
    <row r="998" spans="2:2" x14ac:dyDescent="0.25">
      <c r="B998" s="1"/>
    </row>
    <row r="999" spans="2:2" x14ac:dyDescent="0.25">
      <c r="B999" s="1"/>
    </row>
    <row r="1000" spans="2:2" x14ac:dyDescent="0.25">
      <c r="B1000" s="1"/>
    </row>
    <row r="1001" spans="2:2" x14ac:dyDescent="0.25">
      <c r="B1001" s="1"/>
    </row>
    <row r="1002" spans="2:2" x14ac:dyDescent="0.25">
      <c r="B1002" s="1"/>
    </row>
    <row r="1003" spans="2:2" x14ac:dyDescent="0.25">
      <c r="B1003" s="1"/>
    </row>
    <row r="1004" spans="2:2" x14ac:dyDescent="0.25">
      <c r="B1004" s="1"/>
    </row>
    <row r="1005" spans="2:2" x14ac:dyDescent="0.25">
      <c r="B1005" s="1"/>
    </row>
    <row r="1006" spans="2:2" x14ac:dyDescent="0.25">
      <c r="B1006" s="1"/>
    </row>
    <row r="1007" spans="2:2" x14ac:dyDescent="0.25">
      <c r="B1007" s="1"/>
    </row>
    <row r="1008" spans="2:2" x14ac:dyDescent="0.25">
      <c r="B1008" s="1"/>
    </row>
    <row r="1009" spans="2:2" x14ac:dyDescent="0.25">
      <c r="B1009" s="1"/>
    </row>
    <row r="1010" spans="2:2" x14ac:dyDescent="0.25">
      <c r="B1010" s="1"/>
    </row>
    <row r="1011" spans="2:2" x14ac:dyDescent="0.25">
      <c r="B1011" s="1"/>
    </row>
    <row r="1012" spans="2:2" x14ac:dyDescent="0.25">
      <c r="B1012" s="1"/>
    </row>
    <row r="1013" spans="2:2" x14ac:dyDescent="0.25">
      <c r="B1013" s="1"/>
    </row>
    <row r="1014" spans="2:2" x14ac:dyDescent="0.25">
      <c r="B1014" s="1"/>
    </row>
    <row r="1015" spans="2:2" x14ac:dyDescent="0.25">
      <c r="B1015" s="1"/>
    </row>
    <row r="1016" spans="2:2" x14ac:dyDescent="0.25">
      <c r="B1016" s="1"/>
    </row>
    <row r="1017" spans="2:2" x14ac:dyDescent="0.25">
      <c r="B1017" s="1"/>
    </row>
    <row r="1018" spans="2:2" x14ac:dyDescent="0.25">
      <c r="B1018" s="1"/>
    </row>
    <row r="1019" spans="2:2" x14ac:dyDescent="0.25">
      <c r="B1019" s="1"/>
    </row>
    <row r="1020" spans="2:2" x14ac:dyDescent="0.25">
      <c r="B1020" s="1"/>
    </row>
    <row r="1021" spans="2:2" x14ac:dyDescent="0.25">
      <c r="B1021" s="1"/>
    </row>
    <row r="1022" spans="2:2" x14ac:dyDescent="0.25">
      <c r="B1022" s="1"/>
    </row>
    <row r="1023" spans="2:2" x14ac:dyDescent="0.25">
      <c r="B1023" s="1"/>
    </row>
    <row r="1024" spans="2:2" x14ac:dyDescent="0.25">
      <c r="B1024" s="1"/>
    </row>
    <row r="1025" spans="2:2" x14ac:dyDescent="0.25">
      <c r="B1025" s="1"/>
    </row>
    <row r="1026" spans="2:2" x14ac:dyDescent="0.25">
      <c r="B1026" s="1"/>
    </row>
    <row r="1027" spans="2:2" x14ac:dyDescent="0.25">
      <c r="B1027" s="1"/>
    </row>
    <row r="1028" spans="2:2" x14ac:dyDescent="0.25">
      <c r="B1028" s="1"/>
    </row>
    <row r="1029" spans="2:2" x14ac:dyDescent="0.25">
      <c r="B1029" s="1"/>
    </row>
    <row r="1030" spans="2:2" x14ac:dyDescent="0.25">
      <c r="B1030" s="1"/>
    </row>
    <row r="1031" spans="2:2" x14ac:dyDescent="0.25">
      <c r="B1031" s="1"/>
    </row>
    <row r="1032" spans="2:2" x14ac:dyDescent="0.25">
      <c r="B1032" s="1"/>
    </row>
    <row r="1033" spans="2:2" x14ac:dyDescent="0.25">
      <c r="B1033" s="1"/>
    </row>
    <row r="1034" spans="2:2" x14ac:dyDescent="0.25">
      <c r="B1034" s="1"/>
    </row>
    <row r="1035" spans="2:2" x14ac:dyDescent="0.25">
      <c r="B1035" s="1"/>
    </row>
    <row r="1036" spans="2:2" x14ac:dyDescent="0.25">
      <c r="B1036" s="1"/>
    </row>
    <row r="1037" spans="2:2" x14ac:dyDescent="0.25">
      <c r="B1037" s="1"/>
    </row>
    <row r="1038" spans="2:2" x14ac:dyDescent="0.25">
      <c r="B1038" s="1"/>
    </row>
    <row r="1039" spans="2:2" x14ac:dyDescent="0.25">
      <c r="B1039" s="1"/>
    </row>
    <row r="1040" spans="2:2" x14ac:dyDescent="0.25">
      <c r="B1040" s="1"/>
    </row>
    <row r="1041" spans="2:2" x14ac:dyDescent="0.25">
      <c r="B1041" s="1"/>
    </row>
    <row r="1042" spans="2:2" x14ac:dyDescent="0.25">
      <c r="B1042" s="1"/>
    </row>
    <row r="1043" spans="2:2" x14ac:dyDescent="0.25">
      <c r="B1043" s="1"/>
    </row>
    <row r="1044" spans="2:2" x14ac:dyDescent="0.25">
      <c r="B1044" s="1"/>
    </row>
    <row r="1045" spans="2:2" x14ac:dyDescent="0.25">
      <c r="B1045" s="1"/>
    </row>
    <row r="1046" spans="2:2" x14ac:dyDescent="0.25">
      <c r="B1046" s="1"/>
    </row>
    <row r="1047" spans="2:2" x14ac:dyDescent="0.25">
      <c r="B1047" s="1"/>
    </row>
    <row r="1048" spans="2:2" x14ac:dyDescent="0.25">
      <c r="B1048" s="1"/>
    </row>
    <row r="1049" spans="2:2" x14ac:dyDescent="0.25">
      <c r="B1049" s="1"/>
    </row>
    <row r="1050" spans="2:2" x14ac:dyDescent="0.25">
      <c r="B1050" s="1"/>
    </row>
    <row r="1051" spans="2:2" x14ac:dyDescent="0.25">
      <c r="B1051" s="1"/>
    </row>
    <row r="1052" spans="2:2" x14ac:dyDescent="0.25">
      <c r="B1052" s="1"/>
    </row>
    <row r="1053" spans="2:2" x14ac:dyDescent="0.25">
      <c r="B1053" s="1"/>
    </row>
    <row r="1054" spans="2:2" x14ac:dyDescent="0.25">
      <c r="B1054" s="1"/>
    </row>
    <row r="1055" spans="2:2" x14ac:dyDescent="0.25">
      <c r="B1055" s="1"/>
    </row>
    <row r="1056" spans="2:2" x14ac:dyDescent="0.25">
      <c r="B1056" s="1"/>
    </row>
    <row r="1057" spans="2:2" x14ac:dyDescent="0.25">
      <c r="B1057" s="1"/>
    </row>
    <row r="1058" spans="2:2" x14ac:dyDescent="0.25">
      <c r="B1058" s="1"/>
    </row>
    <row r="1059" spans="2:2" x14ac:dyDescent="0.25">
      <c r="B1059" s="1"/>
    </row>
    <row r="1060" spans="2:2" x14ac:dyDescent="0.25">
      <c r="B1060" s="1"/>
    </row>
    <row r="1061" spans="2:2" x14ac:dyDescent="0.25">
      <c r="B1061" s="1"/>
    </row>
    <row r="1062" spans="2:2" x14ac:dyDescent="0.25">
      <c r="B1062" s="1"/>
    </row>
    <row r="1063" spans="2:2" x14ac:dyDescent="0.25">
      <c r="B1063" s="1"/>
    </row>
    <row r="1064" spans="2:2" x14ac:dyDescent="0.25">
      <c r="B1064" s="1"/>
    </row>
    <row r="1065" spans="2:2" x14ac:dyDescent="0.25">
      <c r="B1065" s="1"/>
    </row>
    <row r="1066" spans="2:2" x14ac:dyDescent="0.25">
      <c r="B1066" s="1"/>
    </row>
    <row r="1067" spans="2:2" x14ac:dyDescent="0.25">
      <c r="B1067" s="1"/>
    </row>
    <row r="1068" spans="2:2" x14ac:dyDescent="0.25">
      <c r="B1068" s="1"/>
    </row>
    <row r="1069" spans="2:2" x14ac:dyDescent="0.25">
      <c r="B1069" s="1"/>
    </row>
    <row r="1070" spans="2:2" x14ac:dyDescent="0.25">
      <c r="B1070" s="1"/>
    </row>
    <row r="1071" spans="2:2" x14ac:dyDescent="0.25">
      <c r="B1071" s="1"/>
    </row>
    <row r="1072" spans="2:2" x14ac:dyDescent="0.25">
      <c r="B1072" s="1"/>
    </row>
    <row r="1073" spans="2:2" x14ac:dyDescent="0.25">
      <c r="B1073" s="1"/>
    </row>
    <row r="1074" spans="2:2" x14ac:dyDescent="0.25">
      <c r="B1074" s="1"/>
    </row>
    <row r="1075" spans="2:2" x14ac:dyDescent="0.25">
      <c r="B1075" s="1"/>
    </row>
    <row r="1076" spans="2:2" x14ac:dyDescent="0.25">
      <c r="B1076" s="1"/>
    </row>
    <row r="1077" spans="2:2" x14ac:dyDescent="0.25">
      <c r="B1077" s="1"/>
    </row>
    <row r="1078" spans="2:2" x14ac:dyDescent="0.25">
      <c r="B1078" s="1"/>
    </row>
    <row r="1079" spans="2:2" x14ac:dyDescent="0.25">
      <c r="B1079" s="1"/>
    </row>
    <row r="1080" spans="2:2" x14ac:dyDescent="0.25">
      <c r="B1080" s="1"/>
    </row>
    <row r="1081" spans="2:2" x14ac:dyDescent="0.25">
      <c r="B1081" s="1"/>
    </row>
    <row r="1082" spans="2:2" x14ac:dyDescent="0.25">
      <c r="B1082" s="1"/>
    </row>
    <row r="1083" spans="2:2" x14ac:dyDescent="0.25">
      <c r="B1083" s="1"/>
    </row>
    <row r="1084" spans="2:2" x14ac:dyDescent="0.25">
      <c r="B1084" s="1"/>
    </row>
    <row r="1085" spans="2:2" x14ac:dyDescent="0.25">
      <c r="B1085" s="1"/>
    </row>
    <row r="1086" spans="2:2" x14ac:dyDescent="0.25">
      <c r="B1086" s="1"/>
    </row>
    <row r="1087" spans="2:2" x14ac:dyDescent="0.25">
      <c r="B1087" s="1"/>
    </row>
    <row r="1088" spans="2:2" x14ac:dyDescent="0.25">
      <c r="B1088" s="1"/>
    </row>
    <row r="1089" spans="2:2" x14ac:dyDescent="0.25">
      <c r="B1089" s="1"/>
    </row>
    <row r="1090" spans="2:2" x14ac:dyDescent="0.25">
      <c r="B1090" s="1"/>
    </row>
    <row r="1091" spans="2:2" x14ac:dyDescent="0.25">
      <c r="B1091" s="1"/>
    </row>
    <row r="1092" spans="2:2" x14ac:dyDescent="0.25">
      <c r="B1092" s="1"/>
    </row>
    <row r="1093" spans="2:2" x14ac:dyDescent="0.25">
      <c r="B1093" s="1"/>
    </row>
    <row r="1094" spans="2:2" x14ac:dyDescent="0.25">
      <c r="B1094" s="1"/>
    </row>
    <row r="1095" spans="2:2" x14ac:dyDescent="0.25">
      <c r="B1095" s="1"/>
    </row>
    <row r="1096" spans="2:2" x14ac:dyDescent="0.25">
      <c r="B1096" s="1"/>
    </row>
    <row r="1097" spans="2:2" x14ac:dyDescent="0.25">
      <c r="B1097" s="1"/>
    </row>
    <row r="1098" spans="2:2" x14ac:dyDescent="0.25">
      <c r="B1098" s="1"/>
    </row>
    <row r="1099" spans="2:2" x14ac:dyDescent="0.25">
      <c r="B1099" s="1"/>
    </row>
    <row r="1100" spans="2:2" x14ac:dyDescent="0.25">
      <c r="B1100" s="1"/>
    </row>
    <row r="1101" spans="2:2" x14ac:dyDescent="0.25">
      <c r="B1101" s="1"/>
    </row>
    <row r="1102" spans="2:2" x14ac:dyDescent="0.25">
      <c r="B1102" s="1"/>
    </row>
    <row r="1103" spans="2:2" x14ac:dyDescent="0.25">
      <c r="B1103" s="1"/>
    </row>
    <row r="1104" spans="2:2" x14ac:dyDescent="0.25">
      <c r="B1104" s="1"/>
    </row>
    <row r="1105" spans="2:2" x14ac:dyDescent="0.25">
      <c r="B1105" s="1"/>
    </row>
    <row r="1106" spans="2:2" x14ac:dyDescent="0.25">
      <c r="B1106" s="1"/>
    </row>
    <row r="1107" spans="2:2" x14ac:dyDescent="0.25">
      <c r="B1107" s="1"/>
    </row>
    <row r="1108" spans="2:2" x14ac:dyDescent="0.25">
      <c r="B1108" s="1"/>
    </row>
    <row r="1109" spans="2:2" x14ac:dyDescent="0.25">
      <c r="B1109" s="1"/>
    </row>
    <row r="1110" spans="2:2" x14ac:dyDescent="0.25">
      <c r="B1110" s="1"/>
    </row>
    <row r="1111" spans="2:2" x14ac:dyDescent="0.25">
      <c r="B1111" s="1"/>
    </row>
    <row r="1112" spans="2:2" x14ac:dyDescent="0.25">
      <c r="B1112" s="1"/>
    </row>
    <row r="1113" spans="2:2" x14ac:dyDescent="0.25">
      <c r="B1113" s="1"/>
    </row>
    <row r="1114" spans="2:2" x14ac:dyDescent="0.25">
      <c r="B1114" s="1"/>
    </row>
    <row r="1115" spans="2:2" x14ac:dyDescent="0.25">
      <c r="B1115" s="1"/>
    </row>
    <row r="1116" spans="2:2" x14ac:dyDescent="0.25">
      <c r="B1116" s="1"/>
    </row>
    <row r="1117" spans="2:2" x14ac:dyDescent="0.25">
      <c r="B1117" s="1"/>
    </row>
    <row r="1118" spans="2:2" x14ac:dyDescent="0.25">
      <c r="B1118" s="1"/>
    </row>
    <row r="1119" spans="2:2" x14ac:dyDescent="0.25">
      <c r="B1119" s="1"/>
    </row>
    <row r="1120" spans="2:2" x14ac:dyDescent="0.25">
      <c r="B1120" s="1"/>
    </row>
    <row r="1121" spans="2:2" x14ac:dyDescent="0.25">
      <c r="B1121" s="1"/>
    </row>
    <row r="1122" spans="2:2" x14ac:dyDescent="0.25">
      <c r="B1122" s="1"/>
    </row>
    <row r="1123" spans="2:2" x14ac:dyDescent="0.25">
      <c r="B1123" s="1"/>
    </row>
    <row r="1124" spans="2:2" x14ac:dyDescent="0.25">
      <c r="B1124" s="1"/>
    </row>
    <row r="1125" spans="2:2" x14ac:dyDescent="0.25">
      <c r="B1125" s="1"/>
    </row>
    <row r="1126" spans="2:2" x14ac:dyDescent="0.25">
      <c r="B1126" s="1"/>
    </row>
    <row r="1127" spans="2:2" x14ac:dyDescent="0.25">
      <c r="B1127" s="1"/>
    </row>
    <row r="1128" spans="2:2" x14ac:dyDescent="0.25">
      <c r="B1128" s="1"/>
    </row>
    <row r="1129" spans="2:2" x14ac:dyDescent="0.25">
      <c r="B1129" s="1"/>
    </row>
    <row r="1130" spans="2:2" x14ac:dyDescent="0.25">
      <c r="B1130" s="1"/>
    </row>
    <row r="1131" spans="2:2" x14ac:dyDescent="0.25">
      <c r="B1131" s="1"/>
    </row>
    <row r="1132" spans="2:2" x14ac:dyDescent="0.25">
      <c r="B1132" s="1"/>
    </row>
    <row r="1133" spans="2:2" x14ac:dyDescent="0.25">
      <c r="B1133" s="1"/>
    </row>
    <row r="1134" spans="2:2" x14ac:dyDescent="0.25">
      <c r="B1134" s="1"/>
    </row>
    <row r="1135" spans="2:2" x14ac:dyDescent="0.25">
      <c r="B1135" s="1"/>
    </row>
    <row r="1136" spans="2:2" x14ac:dyDescent="0.25">
      <c r="B1136" s="1"/>
    </row>
    <row r="1137" spans="2:2" x14ac:dyDescent="0.25">
      <c r="B1137" s="1"/>
    </row>
    <row r="1138" spans="2:2" x14ac:dyDescent="0.25">
      <c r="B1138" s="1"/>
    </row>
    <row r="1139" spans="2:2" x14ac:dyDescent="0.25">
      <c r="B1139" s="1"/>
    </row>
    <row r="1140" spans="2:2" x14ac:dyDescent="0.25">
      <c r="B1140" s="1"/>
    </row>
    <row r="1141" spans="2:2" x14ac:dyDescent="0.25">
      <c r="B1141" s="1"/>
    </row>
    <row r="1142" spans="2:2" x14ac:dyDescent="0.25">
      <c r="B1142" s="1"/>
    </row>
    <row r="1143" spans="2:2" x14ac:dyDescent="0.25">
      <c r="B1143" s="1"/>
    </row>
    <row r="1144" spans="2:2" x14ac:dyDescent="0.25">
      <c r="B1144" s="1"/>
    </row>
    <row r="1145" spans="2:2" x14ac:dyDescent="0.25">
      <c r="B1145" s="1"/>
    </row>
    <row r="1146" spans="2:2" x14ac:dyDescent="0.25">
      <c r="B1146" s="1"/>
    </row>
    <row r="1147" spans="2:2" x14ac:dyDescent="0.25">
      <c r="B1147" s="1"/>
    </row>
    <row r="1148" spans="2:2" x14ac:dyDescent="0.25">
      <c r="B1148" s="1"/>
    </row>
    <row r="1149" spans="2:2" x14ac:dyDescent="0.25">
      <c r="B1149" s="1"/>
    </row>
    <row r="1150" spans="2:2" x14ac:dyDescent="0.25">
      <c r="B1150" s="1"/>
    </row>
    <row r="1151" spans="2:2" x14ac:dyDescent="0.25">
      <c r="B1151" s="1"/>
    </row>
    <row r="1152" spans="2:2" x14ac:dyDescent="0.25">
      <c r="B1152" s="1"/>
    </row>
    <row r="1153" spans="2:2" x14ac:dyDescent="0.25">
      <c r="B1153" s="1"/>
    </row>
    <row r="1154" spans="2:2" x14ac:dyDescent="0.25">
      <c r="B1154" s="1"/>
    </row>
    <row r="1155" spans="2:2" x14ac:dyDescent="0.25">
      <c r="B1155" s="1"/>
    </row>
    <row r="1156" spans="2:2" x14ac:dyDescent="0.25">
      <c r="B1156" s="1"/>
    </row>
    <row r="1157" spans="2:2" x14ac:dyDescent="0.25">
      <c r="B1157" s="1"/>
    </row>
    <row r="1158" spans="2:2" x14ac:dyDescent="0.25">
      <c r="B1158" s="1"/>
    </row>
    <row r="1159" spans="2:2" x14ac:dyDescent="0.25">
      <c r="B1159" s="1"/>
    </row>
    <row r="1160" spans="2:2" x14ac:dyDescent="0.25">
      <c r="B1160" s="1"/>
    </row>
    <row r="1161" spans="2:2" x14ac:dyDescent="0.25">
      <c r="B1161" s="1"/>
    </row>
    <row r="1162" spans="2:2" x14ac:dyDescent="0.25">
      <c r="B1162" s="1"/>
    </row>
    <row r="1163" spans="2:2" x14ac:dyDescent="0.25">
      <c r="B1163" s="1"/>
    </row>
    <row r="1164" spans="2:2" x14ac:dyDescent="0.25">
      <c r="B1164" s="1"/>
    </row>
    <row r="1165" spans="2:2" x14ac:dyDescent="0.25">
      <c r="B1165" s="1"/>
    </row>
    <row r="1166" spans="2:2" x14ac:dyDescent="0.25">
      <c r="B1166" s="1"/>
    </row>
    <row r="1167" spans="2:2" x14ac:dyDescent="0.25">
      <c r="B1167" s="1"/>
    </row>
    <row r="1168" spans="2:2" x14ac:dyDescent="0.25">
      <c r="B1168" s="1"/>
    </row>
    <row r="1169" spans="2:2" x14ac:dyDescent="0.25">
      <c r="B1169" s="1"/>
    </row>
    <row r="1170" spans="2:2" x14ac:dyDescent="0.25">
      <c r="B1170" s="1"/>
    </row>
    <row r="1171" spans="2:2" x14ac:dyDescent="0.25">
      <c r="B1171" s="1"/>
    </row>
    <row r="1172" spans="2:2" x14ac:dyDescent="0.25">
      <c r="B1172" s="1"/>
    </row>
    <row r="1173" spans="2:2" x14ac:dyDescent="0.25">
      <c r="B1173" s="1"/>
    </row>
    <row r="1174" spans="2:2" x14ac:dyDescent="0.25">
      <c r="B1174" s="1"/>
    </row>
    <row r="1175" spans="2:2" x14ac:dyDescent="0.25">
      <c r="B1175" s="1"/>
    </row>
    <row r="1176" spans="2:2" x14ac:dyDescent="0.25">
      <c r="B1176" s="1"/>
    </row>
    <row r="1177" spans="2:2" x14ac:dyDescent="0.25">
      <c r="B1177" s="1"/>
    </row>
    <row r="1178" spans="2:2" x14ac:dyDescent="0.25">
      <c r="B1178" s="1"/>
    </row>
    <row r="1179" spans="2:2" x14ac:dyDescent="0.25">
      <c r="B1179" s="1"/>
    </row>
    <row r="1180" spans="2:2" x14ac:dyDescent="0.25">
      <c r="B1180" s="1"/>
    </row>
    <row r="1181" spans="2:2" x14ac:dyDescent="0.25">
      <c r="B1181" s="1"/>
    </row>
    <row r="1182" spans="2:2" x14ac:dyDescent="0.25">
      <c r="B1182" s="1"/>
    </row>
    <row r="1183" spans="2:2" x14ac:dyDescent="0.25">
      <c r="B1183" s="1"/>
    </row>
    <row r="1184" spans="2:2" x14ac:dyDescent="0.25">
      <c r="B1184" s="1"/>
    </row>
    <row r="1185" spans="2:2" x14ac:dyDescent="0.25">
      <c r="B1185" s="1"/>
    </row>
    <row r="1186" spans="2:2" x14ac:dyDescent="0.25">
      <c r="B1186" s="1"/>
    </row>
    <row r="1187" spans="2:2" x14ac:dyDescent="0.25">
      <c r="B1187" s="1"/>
    </row>
    <row r="1188" spans="2:2" x14ac:dyDescent="0.25">
      <c r="B1188" s="1"/>
    </row>
    <row r="1189" spans="2:2" x14ac:dyDescent="0.25">
      <c r="B1189" s="1"/>
    </row>
    <row r="1190" spans="2:2" x14ac:dyDescent="0.25">
      <c r="B1190" s="1"/>
    </row>
    <row r="1191" spans="2:2" x14ac:dyDescent="0.25">
      <c r="B1191" s="1"/>
    </row>
    <row r="1192" spans="2:2" x14ac:dyDescent="0.25">
      <c r="B1192" s="1"/>
    </row>
    <row r="1193" spans="2:2" x14ac:dyDescent="0.25">
      <c r="B1193" s="1"/>
    </row>
    <row r="1194" spans="2:2" x14ac:dyDescent="0.25">
      <c r="B1194" s="1"/>
    </row>
    <row r="1195" spans="2:2" x14ac:dyDescent="0.25">
      <c r="B1195" s="1"/>
    </row>
    <row r="1196" spans="2:2" x14ac:dyDescent="0.25">
      <c r="B1196" s="1"/>
    </row>
    <row r="1197" spans="2:2" x14ac:dyDescent="0.25">
      <c r="B1197" s="1"/>
    </row>
    <row r="1198" spans="2:2" x14ac:dyDescent="0.25">
      <c r="B1198" s="1"/>
    </row>
    <row r="1199" spans="2:2" x14ac:dyDescent="0.25">
      <c r="B1199" s="1"/>
    </row>
    <row r="1200" spans="2:2" x14ac:dyDescent="0.25">
      <c r="B1200" s="1"/>
    </row>
    <row r="1201" spans="2:2" x14ac:dyDescent="0.25">
      <c r="B1201" s="1"/>
    </row>
    <row r="1202" spans="2:2" x14ac:dyDescent="0.25">
      <c r="B1202" s="1"/>
    </row>
    <row r="1203" spans="2:2" x14ac:dyDescent="0.25">
      <c r="B1203" s="1"/>
    </row>
    <row r="1204" spans="2:2" x14ac:dyDescent="0.25">
      <c r="B1204" s="1"/>
    </row>
    <row r="1205" spans="2:2" x14ac:dyDescent="0.25">
      <c r="B1205" s="1"/>
    </row>
    <row r="1206" spans="2:2" x14ac:dyDescent="0.25">
      <c r="B1206" s="1"/>
    </row>
    <row r="1207" spans="2:2" x14ac:dyDescent="0.25">
      <c r="B1207" s="1"/>
    </row>
    <row r="1208" spans="2:2" x14ac:dyDescent="0.25">
      <c r="B1208" s="1"/>
    </row>
    <row r="1209" spans="2:2" x14ac:dyDescent="0.25">
      <c r="B1209" s="1"/>
    </row>
    <row r="1210" spans="2:2" x14ac:dyDescent="0.25">
      <c r="B1210" s="1"/>
    </row>
    <row r="1211" spans="2:2" x14ac:dyDescent="0.25">
      <c r="B1211" s="1"/>
    </row>
    <row r="1212" spans="2:2" x14ac:dyDescent="0.25">
      <c r="B1212" s="1"/>
    </row>
    <row r="1213" spans="2:2" x14ac:dyDescent="0.25">
      <c r="B1213" s="1"/>
    </row>
    <row r="1214" spans="2:2" x14ac:dyDescent="0.25">
      <c r="B1214" s="1"/>
    </row>
    <row r="1215" spans="2:2" x14ac:dyDescent="0.25">
      <c r="B1215" s="1"/>
    </row>
    <row r="1216" spans="2:2" x14ac:dyDescent="0.25">
      <c r="B1216" s="1"/>
    </row>
    <row r="1217" spans="2:2" x14ac:dyDescent="0.25">
      <c r="B1217" s="1"/>
    </row>
    <row r="1218" spans="2:2" x14ac:dyDescent="0.25">
      <c r="B1218" s="1"/>
    </row>
    <row r="1219" spans="2:2" x14ac:dyDescent="0.25">
      <c r="B1219" s="1"/>
    </row>
    <row r="1220" spans="2:2" x14ac:dyDescent="0.25">
      <c r="B1220" s="1"/>
    </row>
    <row r="1221" spans="2:2" x14ac:dyDescent="0.25">
      <c r="B1221" s="1"/>
    </row>
    <row r="1222" spans="2:2" x14ac:dyDescent="0.25">
      <c r="B1222" s="1"/>
    </row>
    <row r="1223" spans="2:2" x14ac:dyDescent="0.25">
      <c r="B1223" s="1"/>
    </row>
    <row r="1224" spans="2:2" x14ac:dyDescent="0.25">
      <c r="B1224" s="1"/>
    </row>
    <row r="1225" spans="2:2" x14ac:dyDescent="0.25">
      <c r="B1225" s="1"/>
    </row>
    <row r="1226" spans="2:2" x14ac:dyDescent="0.25">
      <c r="B1226" s="1"/>
    </row>
    <row r="1227" spans="2:2" x14ac:dyDescent="0.25">
      <c r="B1227" s="1"/>
    </row>
    <row r="1228" spans="2:2" x14ac:dyDescent="0.25">
      <c r="B1228" s="1"/>
    </row>
    <row r="1229" spans="2:2" x14ac:dyDescent="0.25">
      <c r="B1229" s="1"/>
    </row>
    <row r="1230" spans="2:2" x14ac:dyDescent="0.25">
      <c r="B1230" s="1"/>
    </row>
    <row r="1231" spans="2:2" x14ac:dyDescent="0.25">
      <c r="B1231" s="1"/>
    </row>
    <row r="1232" spans="2:2" x14ac:dyDescent="0.25">
      <c r="B1232" s="1"/>
    </row>
    <row r="1233" spans="2:2" x14ac:dyDescent="0.25">
      <c r="B1233" s="1"/>
    </row>
    <row r="1234" spans="2:2" x14ac:dyDescent="0.25">
      <c r="B1234" s="1"/>
    </row>
    <row r="1235" spans="2:2" x14ac:dyDescent="0.25">
      <c r="B1235" s="1"/>
    </row>
    <row r="1236" spans="2:2" x14ac:dyDescent="0.25">
      <c r="B1236" s="1"/>
    </row>
    <row r="1237" spans="2:2" x14ac:dyDescent="0.25">
      <c r="B1237" s="1"/>
    </row>
    <row r="1238" spans="2:2" x14ac:dyDescent="0.25">
      <c r="B1238" s="1"/>
    </row>
    <row r="1239" spans="2:2" x14ac:dyDescent="0.25">
      <c r="B1239" s="1"/>
    </row>
    <row r="1240" spans="2:2" x14ac:dyDescent="0.25">
      <c r="B1240" s="1"/>
    </row>
    <row r="1241" spans="2:2" x14ac:dyDescent="0.25">
      <c r="B1241" s="1"/>
    </row>
    <row r="1242" spans="2:2" x14ac:dyDescent="0.25">
      <c r="B1242" s="1"/>
    </row>
    <row r="1243" spans="2:2" x14ac:dyDescent="0.25">
      <c r="B1243" s="1"/>
    </row>
    <row r="1244" spans="2:2" x14ac:dyDescent="0.25">
      <c r="B1244" s="1"/>
    </row>
    <row r="1245" spans="2:2" x14ac:dyDescent="0.25">
      <c r="B1245" s="1"/>
    </row>
    <row r="1246" spans="2:2" x14ac:dyDescent="0.25">
      <c r="B1246" s="1"/>
    </row>
    <row r="1247" spans="2:2" x14ac:dyDescent="0.25">
      <c r="B1247" s="1"/>
    </row>
    <row r="1248" spans="2:2" x14ac:dyDescent="0.25">
      <c r="B1248" s="1"/>
    </row>
    <row r="1249" spans="2:2" x14ac:dyDescent="0.25">
      <c r="B1249" s="1"/>
    </row>
    <row r="1250" spans="2:2" x14ac:dyDescent="0.25">
      <c r="B1250" s="1"/>
    </row>
    <row r="1251" spans="2:2" x14ac:dyDescent="0.25">
      <c r="B1251" s="1"/>
    </row>
    <row r="1252" spans="2:2" x14ac:dyDescent="0.25">
      <c r="B1252" s="1"/>
    </row>
    <row r="1253" spans="2:2" x14ac:dyDescent="0.25">
      <c r="B1253" s="1"/>
    </row>
    <row r="1254" spans="2:2" x14ac:dyDescent="0.25">
      <c r="B1254" s="1"/>
    </row>
    <row r="1255" spans="2:2" x14ac:dyDescent="0.25">
      <c r="B1255" s="1"/>
    </row>
    <row r="1256" spans="2:2" x14ac:dyDescent="0.25">
      <c r="B1256" s="1"/>
    </row>
    <row r="1257" spans="2:2" x14ac:dyDescent="0.25">
      <c r="B1257" s="1"/>
    </row>
    <row r="1258" spans="2:2" x14ac:dyDescent="0.25">
      <c r="B1258" s="1"/>
    </row>
    <row r="1259" spans="2:2" x14ac:dyDescent="0.25">
      <c r="B1259" s="1"/>
    </row>
    <row r="1260" spans="2:2" x14ac:dyDescent="0.25">
      <c r="B1260" s="1"/>
    </row>
    <row r="1261" spans="2:2" x14ac:dyDescent="0.25">
      <c r="B1261" s="1"/>
    </row>
    <row r="1262" spans="2:2" x14ac:dyDescent="0.25">
      <c r="B1262" s="1"/>
    </row>
    <row r="1263" spans="2:2" x14ac:dyDescent="0.25">
      <c r="B1263" s="1"/>
    </row>
    <row r="1264" spans="2:2" x14ac:dyDescent="0.25">
      <c r="B1264" s="1"/>
    </row>
    <row r="1265" spans="2:2" x14ac:dyDescent="0.25">
      <c r="B1265" s="1"/>
    </row>
    <row r="1266" spans="2:2" x14ac:dyDescent="0.25">
      <c r="B1266" s="1"/>
    </row>
    <row r="1267" spans="2:2" x14ac:dyDescent="0.25">
      <c r="B1267" s="1"/>
    </row>
    <row r="1268" spans="2:2" x14ac:dyDescent="0.25">
      <c r="B1268" s="1"/>
    </row>
    <row r="1269" spans="2:2" x14ac:dyDescent="0.25">
      <c r="B1269" s="1"/>
    </row>
    <row r="1270" spans="2:2" x14ac:dyDescent="0.25">
      <c r="B1270" s="1"/>
    </row>
    <row r="1271" spans="2:2" x14ac:dyDescent="0.25">
      <c r="B1271" s="1"/>
    </row>
    <row r="1272" spans="2:2" x14ac:dyDescent="0.25">
      <c r="B1272" s="1"/>
    </row>
    <row r="1273" spans="2:2" x14ac:dyDescent="0.25">
      <c r="B1273" s="1"/>
    </row>
    <row r="1274" spans="2:2" x14ac:dyDescent="0.25">
      <c r="B1274" s="1"/>
    </row>
    <row r="1275" spans="2:2" x14ac:dyDescent="0.25">
      <c r="B1275" s="1"/>
    </row>
    <row r="1276" spans="2:2" x14ac:dyDescent="0.25">
      <c r="B1276" s="1"/>
    </row>
    <row r="1277" spans="2:2" x14ac:dyDescent="0.25">
      <c r="B1277" s="1"/>
    </row>
    <row r="1278" spans="2:2" x14ac:dyDescent="0.25">
      <c r="B1278" s="1"/>
    </row>
    <row r="1279" spans="2:2" x14ac:dyDescent="0.25">
      <c r="B1279" s="1"/>
    </row>
    <row r="1280" spans="2:2" x14ac:dyDescent="0.25">
      <c r="B1280" s="1"/>
    </row>
    <row r="1281" spans="2:2" x14ac:dyDescent="0.25">
      <c r="B1281" s="1"/>
    </row>
    <row r="1282" spans="2:2" x14ac:dyDescent="0.25">
      <c r="B1282" s="1"/>
    </row>
    <row r="1283" spans="2:2" x14ac:dyDescent="0.25">
      <c r="B1283" s="1"/>
    </row>
    <row r="1284" spans="2:2" x14ac:dyDescent="0.25">
      <c r="B1284" s="1"/>
    </row>
    <row r="1285" spans="2:2" x14ac:dyDescent="0.25">
      <c r="B1285" s="1"/>
    </row>
    <row r="1286" spans="2:2" x14ac:dyDescent="0.25">
      <c r="B1286" s="1"/>
    </row>
    <row r="1287" spans="2:2" x14ac:dyDescent="0.25">
      <c r="B1287" s="1"/>
    </row>
    <row r="1288" spans="2:2" x14ac:dyDescent="0.25">
      <c r="B1288" s="1"/>
    </row>
    <row r="1289" spans="2:2" x14ac:dyDescent="0.25">
      <c r="B1289" s="1"/>
    </row>
    <row r="1290" spans="2:2" x14ac:dyDescent="0.25">
      <c r="B1290" s="1"/>
    </row>
    <row r="1291" spans="2:2" x14ac:dyDescent="0.25">
      <c r="B1291" s="1"/>
    </row>
    <row r="1292" spans="2:2" x14ac:dyDescent="0.25">
      <c r="B1292" s="1"/>
    </row>
    <row r="1293" spans="2:2" x14ac:dyDescent="0.25">
      <c r="B1293" s="1"/>
    </row>
    <row r="1294" spans="2:2" x14ac:dyDescent="0.25">
      <c r="B1294" s="1"/>
    </row>
    <row r="1295" spans="2:2" x14ac:dyDescent="0.25">
      <c r="B1295" s="1"/>
    </row>
    <row r="1296" spans="2:2" x14ac:dyDescent="0.25">
      <c r="B1296" s="1"/>
    </row>
    <row r="1297" spans="2:2" x14ac:dyDescent="0.25">
      <c r="B1297" s="1"/>
    </row>
    <row r="1298" spans="2:2" x14ac:dyDescent="0.25">
      <c r="B1298" s="1"/>
    </row>
    <row r="1299" spans="2:2" x14ac:dyDescent="0.25">
      <c r="B1299" s="1"/>
    </row>
    <row r="1300" spans="2:2" x14ac:dyDescent="0.25">
      <c r="B1300" s="1"/>
    </row>
    <row r="1301" spans="2:2" x14ac:dyDescent="0.25">
      <c r="B1301" s="1"/>
    </row>
    <row r="1302" spans="2:2" x14ac:dyDescent="0.25">
      <c r="B1302" s="1"/>
    </row>
    <row r="1303" spans="2:2" x14ac:dyDescent="0.25">
      <c r="B1303" s="1"/>
    </row>
    <row r="1304" spans="2:2" x14ac:dyDescent="0.25">
      <c r="B1304" s="1"/>
    </row>
    <row r="1305" spans="2:2" x14ac:dyDescent="0.25">
      <c r="B1305" s="1"/>
    </row>
    <row r="1306" spans="2:2" x14ac:dyDescent="0.25">
      <c r="B1306" s="1"/>
    </row>
    <row r="1307" spans="2:2" x14ac:dyDescent="0.25">
      <c r="B1307" s="1"/>
    </row>
    <row r="1308" spans="2:2" x14ac:dyDescent="0.25">
      <c r="B1308" s="1"/>
    </row>
    <row r="1309" spans="2:2" x14ac:dyDescent="0.25">
      <c r="B1309" s="1"/>
    </row>
    <row r="1310" spans="2:2" x14ac:dyDescent="0.25">
      <c r="B1310" s="1"/>
    </row>
    <row r="1311" spans="2:2" x14ac:dyDescent="0.25">
      <c r="B1311" s="1"/>
    </row>
    <row r="1312" spans="2:2" x14ac:dyDescent="0.25">
      <c r="B1312" s="1"/>
    </row>
    <row r="1313" spans="2:2" x14ac:dyDescent="0.25">
      <c r="B1313" s="1"/>
    </row>
    <row r="1314" spans="2:2" x14ac:dyDescent="0.25">
      <c r="B1314" s="1"/>
    </row>
    <row r="1315" spans="2:2" x14ac:dyDescent="0.25">
      <c r="B1315" s="1"/>
    </row>
    <row r="1316" spans="2:2" x14ac:dyDescent="0.25">
      <c r="B1316" s="1"/>
    </row>
    <row r="1317" spans="2:2" x14ac:dyDescent="0.25">
      <c r="B1317" s="1"/>
    </row>
    <row r="1318" spans="2:2" x14ac:dyDescent="0.25">
      <c r="B1318" s="1"/>
    </row>
    <row r="1319" spans="2:2" x14ac:dyDescent="0.25">
      <c r="B1319" s="1"/>
    </row>
    <row r="1320" spans="2:2" x14ac:dyDescent="0.25">
      <c r="B1320" s="1"/>
    </row>
    <row r="1321" spans="2:2" x14ac:dyDescent="0.25">
      <c r="B1321" s="1"/>
    </row>
    <row r="1322" spans="2:2" x14ac:dyDescent="0.25">
      <c r="B1322" s="1"/>
    </row>
    <row r="1323" spans="2:2" x14ac:dyDescent="0.25">
      <c r="B1323" s="1"/>
    </row>
    <row r="1324" spans="2:2" x14ac:dyDescent="0.25">
      <c r="B1324" s="1"/>
    </row>
    <row r="1325" spans="2:2" x14ac:dyDescent="0.25">
      <c r="B1325" s="1"/>
    </row>
    <row r="1326" spans="2:2" x14ac:dyDescent="0.25">
      <c r="B1326" s="1"/>
    </row>
    <row r="1327" spans="2:2" x14ac:dyDescent="0.25">
      <c r="B1327" s="1"/>
    </row>
    <row r="1328" spans="2:2" x14ac:dyDescent="0.25">
      <c r="B1328" s="1"/>
    </row>
    <row r="1329" spans="2:2" x14ac:dyDescent="0.25">
      <c r="B1329" s="1"/>
    </row>
    <row r="1330" spans="2:2" x14ac:dyDescent="0.25">
      <c r="B1330" s="1"/>
    </row>
    <row r="1331" spans="2:2" x14ac:dyDescent="0.25">
      <c r="B1331" s="1"/>
    </row>
    <row r="1332" spans="2:2" x14ac:dyDescent="0.25">
      <c r="B1332" s="1"/>
    </row>
    <row r="1333" spans="2:2" x14ac:dyDescent="0.25">
      <c r="B1333" s="1"/>
    </row>
    <row r="1334" spans="2:2" x14ac:dyDescent="0.25">
      <c r="B1334" s="1"/>
    </row>
    <row r="1335" spans="2:2" x14ac:dyDescent="0.25">
      <c r="B1335" s="1"/>
    </row>
    <row r="1336" spans="2:2" x14ac:dyDescent="0.25">
      <c r="B1336" s="1"/>
    </row>
    <row r="1337" spans="2:2" x14ac:dyDescent="0.25">
      <c r="B1337" s="1"/>
    </row>
    <row r="1338" spans="2:2" x14ac:dyDescent="0.25">
      <c r="B1338" s="1"/>
    </row>
    <row r="1339" spans="2:2" x14ac:dyDescent="0.25">
      <c r="B1339" s="1"/>
    </row>
    <row r="1340" spans="2:2" x14ac:dyDescent="0.25">
      <c r="B1340" s="1"/>
    </row>
    <row r="1341" spans="2:2" x14ac:dyDescent="0.25">
      <c r="B1341" s="1"/>
    </row>
    <row r="1342" spans="2:2" x14ac:dyDescent="0.25">
      <c r="B1342" s="1"/>
    </row>
    <row r="1343" spans="2:2" x14ac:dyDescent="0.25">
      <c r="B1343" s="1"/>
    </row>
    <row r="1344" spans="2:2" x14ac:dyDescent="0.25">
      <c r="B1344" s="1"/>
    </row>
    <row r="1345" spans="2:2" x14ac:dyDescent="0.25">
      <c r="B1345" s="1"/>
    </row>
    <row r="1346" spans="2:2" x14ac:dyDescent="0.25">
      <c r="B1346" s="1"/>
    </row>
    <row r="1347" spans="2:2" x14ac:dyDescent="0.25">
      <c r="B1347" s="1"/>
    </row>
    <row r="1348" spans="2:2" x14ac:dyDescent="0.25">
      <c r="B1348" s="1"/>
    </row>
    <row r="1349" spans="2:2" x14ac:dyDescent="0.25">
      <c r="B1349" s="1"/>
    </row>
    <row r="1350" spans="2:2" x14ac:dyDescent="0.25">
      <c r="B1350" s="1"/>
    </row>
    <row r="1351" spans="2:2" x14ac:dyDescent="0.25">
      <c r="B1351" s="1"/>
    </row>
    <row r="1352" spans="2:2" x14ac:dyDescent="0.25">
      <c r="B1352" s="1"/>
    </row>
    <row r="1353" spans="2:2" x14ac:dyDescent="0.25">
      <c r="B1353" s="1"/>
    </row>
    <row r="1354" spans="2:2" x14ac:dyDescent="0.25">
      <c r="B1354" s="1"/>
    </row>
    <row r="1355" spans="2:2" x14ac:dyDescent="0.25">
      <c r="B1355" s="1"/>
    </row>
    <row r="1356" spans="2:2" x14ac:dyDescent="0.25">
      <c r="B1356" s="1"/>
    </row>
    <row r="1357" spans="2:2" x14ac:dyDescent="0.25">
      <c r="B1357" s="1"/>
    </row>
    <row r="1358" spans="2:2" x14ac:dyDescent="0.25">
      <c r="B1358" s="1"/>
    </row>
    <row r="1359" spans="2:2" x14ac:dyDescent="0.25">
      <c r="B1359" s="1"/>
    </row>
    <row r="1360" spans="2:2" x14ac:dyDescent="0.25">
      <c r="B1360" s="1"/>
    </row>
    <row r="1361" spans="2:2" x14ac:dyDescent="0.25">
      <c r="B1361" s="1"/>
    </row>
    <row r="1362" spans="2:2" x14ac:dyDescent="0.25">
      <c r="B1362" s="1"/>
    </row>
    <row r="1363" spans="2:2" x14ac:dyDescent="0.25">
      <c r="B1363" s="1"/>
    </row>
    <row r="1364" spans="2:2" x14ac:dyDescent="0.25">
      <c r="B1364" s="1"/>
    </row>
    <row r="1365" spans="2:2" x14ac:dyDescent="0.25">
      <c r="B1365" s="1"/>
    </row>
    <row r="1366" spans="2:2" x14ac:dyDescent="0.25">
      <c r="B1366" s="1"/>
    </row>
    <row r="1367" spans="2:2" x14ac:dyDescent="0.25">
      <c r="B1367" s="1"/>
    </row>
    <row r="1368" spans="2:2" x14ac:dyDescent="0.25">
      <c r="B1368" s="1"/>
    </row>
    <row r="1369" spans="2:2" x14ac:dyDescent="0.25">
      <c r="B1369" s="1"/>
    </row>
    <row r="1370" spans="2:2" x14ac:dyDescent="0.25">
      <c r="B1370" s="1"/>
    </row>
    <row r="1371" spans="2:2" x14ac:dyDescent="0.25">
      <c r="B1371" s="1"/>
    </row>
    <row r="1372" spans="2:2" x14ac:dyDescent="0.25">
      <c r="B1372" s="1"/>
    </row>
    <row r="1373" spans="2:2" x14ac:dyDescent="0.25">
      <c r="B1373" s="1"/>
    </row>
    <row r="1374" spans="2:2" x14ac:dyDescent="0.25">
      <c r="B1374" s="1"/>
    </row>
    <row r="1375" spans="2:2" x14ac:dyDescent="0.25">
      <c r="B1375" s="1"/>
    </row>
    <row r="1376" spans="2:2" x14ac:dyDescent="0.25">
      <c r="B1376" s="1"/>
    </row>
    <row r="1377" spans="2:2" x14ac:dyDescent="0.25">
      <c r="B1377" s="1"/>
    </row>
    <row r="1378" spans="2:2" x14ac:dyDescent="0.25">
      <c r="B1378" s="1"/>
    </row>
    <row r="1379" spans="2:2" x14ac:dyDescent="0.25">
      <c r="B1379" s="1"/>
    </row>
    <row r="1380" spans="2:2" x14ac:dyDescent="0.25">
      <c r="B1380" s="1"/>
    </row>
    <row r="1381" spans="2:2" x14ac:dyDescent="0.25">
      <c r="B1381" s="1"/>
    </row>
    <row r="1382" spans="2:2" x14ac:dyDescent="0.25">
      <c r="B1382" s="1"/>
    </row>
    <row r="1383" spans="2:2" x14ac:dyDescent="0.25">
      <c r="B1383" s="1"/>
    </row>
    <row r="1384" spans="2:2" x14ac:dyDescent="0.25">
      <c r="B1384" s="1"/>
    </row>
    <row r="1385" spans="2:2" x14ac:dyDescent="0.25">
      <c r="B1385" s="1"/>
    </row>
    <row r="1386" spans="2:2" x14ac:dyDescent="0.25">
      <c r="B1386" s="1"/>
    </row>
    <row r="1387" spans="2:2" x14ac:dyDescent="0.25">
      <c r="B1387" s="1"/>
    </row>
    <row r="1388" spans="2:2" x14ac:dyDescent="0.25">
      <c r="B1388" s="1"/>
    </row>
    <row r="1389" spans="2:2" x14ac:dyDescent="0.25">
      <c r="B1389" s="1"/>
    </row>
    <row r="1390" spans="2:2" x14ac:dyDescent="0.25">
      <c r="B1390" s="1"/>
    </row>
    <row r="1391" spans="2:2" x14ac:dyDescent="0.25">
      <c r="B1391" s="1"/>
    </row>
    <row r="1392" spans="2:2" x14ac:dyDescent="0.25">
      <c r="B1392" s="1"/>
    </row>
    <row r="1393" spans="2:2" x14ac:dyDescent="0.25">
      <c r="B1393" s="1"/>
    </row>
    <row r="1394" spans="2:2" x14ac:dyDescent="0.25">
      <c r="B1394" s="1"/>
    </row>
    <row r="1395" spans="2:2" x14ac:dyDescent="0.25">
      <c r="B1395" s="1"/>
    </row>
    <row r="1396" spans="2:2" x14ac:dyDescent="0.25">
      <c r="B1396" s="1"/>
    </row>
    <row r="1397" spans="2:2" x14ac:dyDescent="0.25">
      <c r="B1397" s="1"/>
    </row>
    <row r="1398" spans="2:2" x14ac:dyDescent="0.25">
      <c r="B1398" s="1"/>
    </row>
    <row r="1399" spans="2:2" x14ac:dyDescent="0.25">
      <c r="B1399" s="1"/>
    </row>
    <row r="1400" spans="2:2" x14ac:dyDescent="0.25">
      <c r="B1400" s="1"/>
    </row>
    <row r="1401" spans="2:2" x14ac:dyDescent="0.25">
      <c r="B1401" s="1"/>
    </row>
    <row r="1402" spans="2:2" x14ac:dyDescent="0.25">
      <c r="B1402" s="1"/>
    </row>
    <row r="1403" spans="2:2" x14ac:dyDescent="0.25">
      <c r="B1403" s="1"/>
    </row>
    <row r="1404" spans="2:2" x14ac:dyDescent="0.25">
      <c r="B1404" s="1"/>
    </row>
    <row r="1405" spans="2:2" x14ac:dyDescent="0.25">
      <c r="B1405" s="1"/>
    </row>
    <row r="1406" spans="2:2" x14ac:dyDescent="0.25">
      <c r="B1406" s="1"/>
    </row>
    <row r="1407" spans="2:2" x14ac:dyDescent="0.25">
      <c r="B1407" s="1"/>
    </row>
    <row r="1408" spans="2:2" x14ac:dyDescent="0.25">
      <c r="B1408" s="1"/>
    </row>
    <row r="1409" spans="2:2" x14ac:dyDescent="0.25">
      <c r="B1409" s="1"/>
    </row>
    <row r="1410" spans="2:2" x14ac:dyDescent="0.25">
      <c r="B1410" s="1"/>
    </row>
    <row r="1411" spans="2:2" x14ac:dyDescent="0.25">
      <c r="B1411" s="1"/>
    </row>
    <row r="1412" spans="2:2" x14ac:dyDescent="0.25">
      <c r="B1412" s="1"/>
    </row>
    <row r="1413" spans="2:2" x14ac:dyDescent="0.25">
      <c r="B1413" s="1"/>
    </row>
    <row r="1414" spans="2:2" x14ac:dyDescent="0.25">
      <c r="B1414" s="1"/>
    </row>
    <row r="1415" spans="2:2" x14ac:dyDescent="0.25">
      <c r="B1415" s="1"/>
    </row>
    <row r="1416" spans="2:2" x14ac:dyDescent="0.25">
      <c r="B1416" s="1"/>
    </row>
    <row r="1417" spans="2:2" x14ac:dyDescent="0.25">
      <c r="B1417" s="1"/>
    </row>
    <row r="1418" spans="2:2" x14ac:dyDescent="0.25">
      <c r="B1418" s="1"/>
    </row>
    <row r="1419" spans="2:2" x14ac:dyDescent="0.25">
      <c r="B1419" s="1"/>
    </row>
    <row r="1420" spans="2:2" x14ac:dyDescent="0.25">
      <c r="B1420" s="1"/>
    </row>
    <row r="1421" spans="2:2" x14ac:dyDescent="0.25">
      <c r="B1421" s="1"/>
    </row>
    <row r="1422" spans="2:2" x14ac:dyDescent="0.25">
      <c r="B1422" s="1"/>
    </row>
    <row r="1423" spans="2:2" x14ac:dyDescent="0.25">
      <c r="B1423" s="1"/>
    </row>
    <row r="1424" spans="2:2" x14ac:dyDescent="0.25">
      <c r="B1424" s="1"/>
    </row>
    <row r="1425" spans="2:2" x14ac:dyDescent="0.25">
      <c r="B1425" s="1"/>
    </row>
    <row r="1426" spans="2:2" x14ac:dyDescent="0.25">
      <c r="B1426" s="1"/>
    </row>
    <row r="1427" spans="2:2" x14ac:dyDescent="0.25">
      <c r="B1427" s="1"/>
    </row>
    <row r="1428" spans="2:2" x14ac:dyDescent="0.25">
      <c r="B1428" s="1"/>
    </row>
    <row r="1429" spans="2:2" x14ac:dyDescent="0.25">
      <c r="B1429" s="1"/>
    </row>
    <row r="1430" spans="2:2" x14ac:dyDescent="0.25">
      <c r="B1430" s="1"/>
    </row>
    <row r="1431" spans="2:2" x14ac:dyDescent="0.25">
      <c r="B1431" s="1"/>
    </row>
    <row r="1432" spans="2:2" x14ac:dyDescent="0.25">
      <c r="B1432" s="1"/>
    </row>
    <row r="1433" spans="2:2" x14ac:dyDescent="0.25">
      <c r="B1433" s="1"/>
    </row>
    <row r="1434" spans="2:2" x14ac:dyDescent="0.25">
      <c r="B1434" s="1"/>
    </row>
    <row r="1435" spans="2:2" x14ac:dyDescent="0.25">
      <c r="B1435" s="1"/>
    </row>
    <row r="1436" spans="2:2" x14ac:dyDescent="0.25">
      <c r="B1436" s="1"/>
    </row>
    <row r="1437" spans="2:2" x14ac:dyDescent="0.25">
      <c r="B1437" s="1"/>
    </row>
    <row r="1438" spans="2:2" x14ac:dyDescent="0.25">
      <c r="B1438" s="1"/>
    </row>
    <row r="1439" spans="2:2" x14ac:dyDescent="0.25">
      <c r="B1439" s="1"/>
    </row>
    <row r="1440" spans="2:2" x14ac:dyDescent="0.25">
      <c r="B1440" s="1"/>
    </row>
    <row r="1441" spans="2:2" x14ac:dyDescent="0.25">
      <c r="B1441" s="1"/>
    </row>
    <row r="1442" spans="2:2" x14ac:dyDescent="0.25">
      <c r="B1442" s="1"/>
    </row>
    <row r="1443" spans="2:2" x14ac:dyDescent="0.25">
      <c r="B1443" s="1"/>
    </row>
    <row r="1444" spans="2:2" x14ac:dyDescent="0.25">
      <c r="B1444" s="1"/>
    </row>
    <row r="1445" spans="2:2" x14ac:dyDescent="0.25">
      <c r="B1445" s="1"/>
    </row>
    <row r="1446" spans="2:2" x14ac:dyDescent="0.25">
      <c r="B1446" s="1"/>
    </row>
    <row r="1447" spans="2:2" x14ac:dyDescent="0.25">
      <c r="B1447" s="1"/>
    </row>
    <row r="1448" spans="2:2" x14ac:dyDescent="0.25">
      <c r="B1448" s="1"/>
    </row>
    <row r="1449" spans="2:2" x14ac:dyDescent="0.25">
      <c r="B1449" s="1"/>
    </row>
    <row r="1450" spans="2:2" x14ac:dyDescent="0.25">
      <c r="B1450" s="1"/>
    </row>
    <row r="1451" spans="2:2" x14ac:dyDescent="0.25">
      <c r="B1451" s="1"/>
    </row>
    <row r="1452" spans="2:2" x14ac:dyDescent="0.25">
      <c r="B1452" s="1"/>
    </row>
    <row r="1453" spans="2:2" x14ac:dyDescent="0.25">
      <c r="B1453" s="1"/>
    </row>
    <row r="1454" spans="2:2" x14ac:dyDescent="0.25">
      <c r="B1454" s="1"/>
    </row>
    <row r="1455" spans="2:2" x14ac:dyDescent="0.25">
      <c r="B1455" s="1"/>
    </row>
    <row r="1456" spans="2:2" x14ac:dyDescent="0.25">
      <c r="B1456" s="1"/>
    </row>
    <row r="1457" spans="2:2" x14ac:dyDescent="0.25">
      <c r="B1457" s="1"/>
    </row>
    <row r="1458" spans="2:2" x14ac:dyDescent="0.25">
      <c r="B1458" s="1"/>
    </row>
    <row r="1459" spans="2:2" x14ac:dyDescent="0.25">
      <c r="B1459" s="1"/>
    </row>
    <row r="1460" spans="2:2" x14ac:dyDescent="0.25">
      <c r="B1460" s="1"/>
    </row>
    <row r="1461" spans="2:2" x14ac:dyDescent="0.25">
      <c r="B1461" s="1"/>
    </row>
    <row r="1462" spans="2:2" x14ac:dyDescent="0.25">
      <c r="B1462" s="1"/>
    </row>
    <row r="1463" spans="2:2" x14ac:dyDescent="0.25">
      <c r="B1463" s="1"/>
    </row>
    <row r="1464" spans="2:2" x14ac:dyDescent="0.25">
      <c r="B1464" s="1"/>
    </row>
    <row r="1465" spans="2:2" x14ac:dyDescent="0.25">
      <c r="B1465" s="1"/>
    </row>
    <row r="1466" spans="2:2" x14ac:dyDescent="0.25">
      <c r="B1466" s="1"/>
    </row>
    <row r="1467" spans="2:2" x14ac:dyDescent="0.25">
      <c r="B1467" s="1"/>
    </row>
    <row r="1468" spans="2:2" x14ac:dyDescent="0.25">
      <c r="B1468" s="1"/>
    </row>
    <row r="1469" spans="2:2" x14ac:dyDescent="0.25">
      <c r="B1469" s="1"/>
    </row>
    <row r="1470" spans="2:2" x14ac:dyDescent="0.25">
      <c r="B1470" s="1"/>
    </row>
    <row r="1471" spans="2:2" x14ac:dyDescent="0.25">
      <c r="B1471" s="1"/>
    </row>
    <row r="1472" spans="2:2" x14ac:dyDescent="0.25">
      <c r="B1472" s="1"/>
    </row>
    <row r="1473" spans="2:2" x14ac:dyDescent="0.25">
      <c r="B1473" s="1"/>
    </row>
    <row r="1474" spans="2:2" x14ac:dyDescent="0.25">
      <c r="B1474" s="1"/>
    </row>
    <row r="1475" spans="2:2" x14ac:dyDescent="0.25">
      <c r="B1475" s="1"/>
    </row>
    <row r="1476" spans="2:2" x14ac:dyDescent="0.25">
      <c r="B1476" s="1"/>
    </row>
    <row r="1477" spans="2:2" x14ac:dyDescent="0.25">
      <c r="B1477" s="1"/>
    </row>
    <row r="1478" spans="2:2" x14ac:dyDescent="0.25">
      <c r="B1478" s="1"/>
    </row>
    <row r="1479" spans="2:2" x14ac:dyDescent="0.25">
      <c r="B1479" s="1"/>
    </row>
    <row r="1480" spans="2:2" x14ac:dyDescent="0.25">
      <c r="B1480" s="1"/>
    </row>
    <row r="1481" spans="2:2" x14ac:dyDescent="0.25">
      <c r="B1481" s="1"/>
    </row>
    <row r="1482" spans="2:2" x14ac:dyDescent="0.25">
      <c r="B1482" s="1"/>
    </row>
    <row r="1483" spans="2:2" x14ac:dyDescent="0.25">
      <c r="B1483" s="1"/>
    </row>
    <row r="1484" spans="2:2" x14ac:dyDescent="0.25">
      <c r="B1484" s="1"/>
    </row>
    <row r="1485" spans="2:2" x14ac:dyDescent="0.25">
      <c r="B1485" s="1"/>
    </row>
    <row r="1486" spans="2:2" x14ac:dyDescent="0.25">
      <c r="B1486" s="1"/>
    </row>
    <row r="1487" spans="2:2" x14ac:dyDescent="0.25">
      <c r="B1487" s="1"/>
    </row>
    <row r="1488" spans="2:2" x14ac:dyDescent="0.25">
      <c r="B1488" s="1"/>
    </row>
    <row r="1489" spans="2:2" x14ac:dyDescent="0.25">
      <c r="B1489" s="1"/>
    </row>
    <row r="1490" spans="2:2" x14ac:dyDescent="0.25">
      <c r="B1490" s="1"/>
    </row>
    <row r="1491" spans="2:2" x14ac:dyDescent="0.25">
      <c r="B1491" s="1"/>
    </row>
    <row r="1492" spans="2:2" x14ac:dyDescent="0.25">
      <c r="B1492" s="1"/>
    </row>
    <row r="1493" spans="2:2" x14ac:dyDescent="0.25">
      <c r="B1493" s="1"/>
    </row>
    <row r="1494" spans="2:2" x14ac:dyDescent="0.25">
      <c r="B1494" s="1"/>
    </row>
    <row r="1495" spans="2:2" x14ac:dyDescent="0.25">
      <c r="B1495" s="1"/>
    </row>
    <row r="1496" spans="2:2" x14ac:dyDescent="0.25">
      <c r="B1496" s="1"/>
    </row>
    <row r="1497" spans="2:2" x14ac:dyDescent="0.25">
      <c r="B1497" s="1"/>
    </row>
    <row r="1498" spans="2:2" x14ac:dyDescent="0.25">
      <c r="B1498" s="1"/>
    </row>
    <row r="1499" spans="2:2" x14ac:dyDescent="0.25">
      <c r="B1499" s="1"/>
    </row>
    <row r="1500" spans="2:2" x14ac:dyDescent="0.25">
      <c r="B1500" s="1"/>
    </row>
    <row r="1501" spans="2:2" x14ac:dyDescent="0.25">
      <c r="B1501" s="1"/>
    </row>
    <row r="1502" spans="2:2" x14ac:dyDescent="0.25">
      <c r="B1502" s="1"/>
    </row>
    <row r="1503" spans="2:2" x14ac:dyDescent="0.25">
      <c r="B1503" s="1"/>
    </row>
    <row r="1504" spans="2:2" x14ac:dyDescent="0.25">
      <c r="B1504" s="1"/>
    </row>
    <row r="1505" spans="2:2" x14ac:dyDescent="0.25">
      <c r="B1505" s="1"/>
    </row>
    <row r="1506" spans="2:2" x14ac:dyDescent="0.25">
      <c r="B1506" s="1"/>
    </row>
    <row r="1507" spans="2:2" x14ac:dyDescent="0.25">
      <c r="B1507" s="1"/>
    </row>
    <row r="1508" spans="2:2" x14ac:dyDescent="0.25">
      <c r="B1508" s="1"/>
    </row>
    <row r="1509" spans="2:2" x14ac:dyDescent="0.25">
      <c r="B1509" s="1"/>
    </row>
    <row r="1510" spans="2:2" x14ac:dyDescent="0.25">
      <c r="B1510" s="1"/>
    </row>
    <row r="1511" spans="2:2" x14ac:dyDescent="0.25">
      <c r="B1511" s="1"/>
    </row>
    <row r="1512" spans="2:2" x14ac:dyDescent="0.25">
      <c r="B1512" s="1"/>
    </row>
    <row r="1513" spans="2:2" x14ac:dyDescent="0.25">
      <c r="B1513" s="1"/>
    </row>
    <row r="1514" spans="2:2" x14ac:dyDescent="0.25">
      <c r="B1514" s="1"/>
    </row>
    <row r="1515" spans="2:2" x14ac:dyDescent="0.25">
      <c r="B1515" s="1"/>
    </row>
    <row r="1516" spans="2:2" x14ac:dyDescent="0.25">
      <c r="B1516" s="1"/>
    </row>
    <row r="1517" spans="2:2" x14ac:dyDescent="0.25">
      <c r="B1517" s="1"/>
    </row>
    <row r="1518" spans="2:2" x14ac:dyDescent="0.25">
      <c r="B1518" s="1"/>
    </row>
    <row r="1519" spans="2:2" x14ac:dyDescent="0.25">
      <c r="B1519" s="1"/>
    </row>
    <row r="1520" spans="2:2" x14ac:dyDescent="0.25">
      <c r="B1520" s="1"/>
    </row>
    <row r="1521" spans="2:2" x14ac:dyDescent="0.25">
      <c r="B1521" s="1"/>
    </row>
    <row r="1522" spans="2:2" x14ac:dyDescent="0.25">
      <c r="B1522" s="1"/>
    </row>
    <row r="1523" spans="2:2" x14ac:dyDescent="0.25">
      <c r="B1523" s="1"/>
    </row>
    <row r="1524" spans="2:2" x14ac:dyDescent="0.25">
      <c r="B1524" s="1"/>
    </row>
    <row r="1525" spans="2:2" x14ac:dyDescent="0.25">
      <c r="B1525" s="1"/>
    </row>
    <row r="1526" spans="2:2" x14ac:dyDescent="0.25">
      <c r="B1526" s="1"/>
    </row>
    <row r="1527" spans="2:2" x14ac:dyDescent="0.25">
      <c r="B1527" s="1"/>
    </row>
    <row r="1528" spans="2:2" x14ac:dyDescent="0.25">
      <c r="B1528" s="1"/>
    </row>
    <row r="1529" spans="2:2" x14ac:dyDescent="0.25">
      <c r="B1529" s="1"/>
    </row>
    <row r="1530" spans="2:2" x14ac:dyDescent="0.25">
      <c r="B1530" s="1"/>
    </row>
    <row r="1531" spans="2:2" x14ac:dyDescent="0.25">
      <c r="B1531" s="1"/>
    </row>
    <row r="1532" spans="2:2" x14ac:dyDescent="0.25">
      <c r="B1532" s="1"/>
    </row>
    <row r="1533" spans="2:2" x14ac:dyDescent="0.25">
      <c r="B1533" s="1"/>
    </row>
    <row r="1534" spans="2:2" x14ac:dyDescent="0.25">
      <c r="B1534" s="1"/>
    </row>
    <row r="1535" spans="2:2" x14ac:dyDescent="0.25">
      <c r="B1535" s="1"/>
    </row>
    <row r="1536" spans="2:2" x14ac:dyDescent="0.25">
      <c r="B1536" s="1"/>
    </row>
    <row r="1537" spans="2:2" x14ac:dyDescent="0.25">
      <c r="B1537" s="1"/>
    </row>
    <row r="1538" spans="2:2" x14ac:dyDescent="0.25">
      <c r="B1538" s="1"/>
    </row>
    <row r="1539" spans="2:2" x14ac:dyDescent="0.25">
      <c r="B1539" s="1"/>
    </row>
    <row r="1540" spans="2:2" x14ac:dyDescent="0.25">
      <c r="B1540" s="1"/>
    </row>
    <row r="1541" spans="2:2" x14ac:dyDescent="0.25">
      <c r="B1541" s="1"/>
    </row>
    <row r="1542" spans="2:2" x14ac:dyDescent="0.25">
      <c r="B1542" s="1"/>
    </row>
    <row r="1543" spans="2:2" x14ac:dyDescent="0.25">
      <c r="B1543" s="1"/>
    </row>
    <row r="1544" spans="2:2" x14ac:dyDescent="0.25">
      <c r="B1544" s="1"/>
    </row>
    <row r="1545" spans="2:2" x14ac:dyDescent="0.25">
      <c r="B1545" s="1"/>
    </row>
    <row r="1546" spans="2:2" x14ac:dyDescent="0.25">
      <c r="B1546" s="1"/>
    </row>
    <row r="1547" spans="2:2" x14ac:dyDescent="0.25">
      <c r="B1547" s="1"/>
    </row>
    <row r="1548" spans="2:2" x14ac:dyDescent="0.25">
      <c r="B1548" s="1"/>
    </row>
    <row r="1549" spans="2:2" x14ac:dyDescent="0.25">
      <c r="B1549" s="1"/>
    </row>
    <row r="1550" spans="2:2" x14ac:dyDescent="0.25">
      <c r="B1550" s="1"/>
    </row>
    <row r="1551" spans="2:2" x14ac:dyDescent="0.25">
      <c r="B1551" s="1"/>
    </row>
    <row r="1552" spans="2:2" x14ac:dyDescent="0.25">
      <c r="B1552" s="1"/>
    </row>
    <row r="1553" spans="2:2" x14ac:dyDescent="0.25">
      <c r="B1553" s="1"/>
    </row>
    <row r="1554" spans="2:2" x14ac:dyDescent="0.25">
      <c r="B1554" s="1"/>
    </row>
    <row r="1555" spans="2:2" x14ac:dyDescent="0.25">
      <c r="B1555" s="1"/>
    </row>
    <row r="1556" spans="2:2" x14ac:dyDescent="0.25">
      <c r="B1556" s="1"/>
    </row>
    <row r="1557" spans="2:2" x14ac:dyDescent="0.25">
      <c r="B1557" s="1"/>
    </row>
    <row r="1558" spans="2:2" x14ac:dyDescent="0.25">
      <c r="B1558" s="1"/>
    </row>
    <row r="1559" spans="2:2" x14ac:dyDescent="0.25">
      <c r="B1559" s="1"/>
    </row>
    <row r="1560" spans="2:2" x14ac:dyDescent="0.25">
      <c r="B1560" s="1"/>
    </row>
    <row r="1561" spans="2:2" x14ac:dyDescent="0.25">
      <c r="B1561" s="1"/>
    </row>
    <row r="1562" spans="2:2" x14ac:dyDescent="0.25">
      <c r="B1562" s="1"/>
    </row>
    <row r="1563" spans="2:2" x14ac:dyDescent="0.25">
      <c r="B1563" s="1"/>
    </row>
    <row r="1564" spans="2:2" x14ac:dyDescent="0.25">
      <c r="B1564" s="1"/>
    </row>
    <row r="1565" spans="2:2" x14ac:dyDescent="0.25">
      <c r="B1565" s="1"/>
    </row>
    <row r="1566" spans="2:2" x14ac:dyDescent="0.25">
      <c r="B1566" s="1"/>
    </row>
    <row r="1567" spans="2:2" x14ac:dyDescent="0.25">
      <c r="B1567" s="1"/>
    </row>
    <row r="1568" spans="2:2" x14ac:dyDescent="0.25">
      <c r="B1568" s="1"/>
    </row>
    <row r="1569" spans="2:2" x14ac:dyDescent="0.25">
      <c r="B1569" s="1"/>
    </row>
    <row r="1570" spans="2:2" x14ac:dyDescent="0.25">
      <c r="B1570" s="1"/>
    </row>
    <row r="1571" spans="2:2" x14ac:dyDescent="0.25">
      <c r="B1571" s="1"/>
    </row>
    <row r="1572" spans="2:2" x14ac:dyDescent="0.25">
      <c r="B1572" s="1"/>
    </row>
    <row r="1573" spans="2:2" x14ac:dyDescent="0.25">
      <c r="B1573" s="1"/>
    </row>
    <row r="1574" spans="2:2" x14ac:dyDescent="0.25">
      <c r="B1574" s="1"/>
    </row>
    <row r="1575" spans="2:2" x14ac:dyDescent="0.25">
      <c r="B1575" s="1"/>
    </row>
    <row r="1576" spans="2:2" x14ac:dyDescent="0.25">
      <c r="B1576" s="1"/>
    </row>
    <row r="1577" spans="2:2" x14ac:dyDescent="0.25">
      <c r="B1577" s="1"/>
    </row>
    <row r="1578" spans="2:2" x14ac:dyDescent="0.25">
      <c r="B1578" s="1"/>
    </row>
    <row r="1579" spans="2:2" x14ac:dyDescent="0.25">
      <c r="B1579" s="1"/>
    </row>
    <row r="1580" spans="2:2" x14ac:dyDescent="0.25">
      <c r="B1580" s="1"/>
    </row>
    <row r="1581" spans="2:2" x14ac:dyDescent="0.25">
      <c r="B1581" s="1"/>
    </row>
    <row r="1582" spans="2:2" x14ac:dyDescent="0.25">
      <c r="B1582" s="1"/>
    </row>
    <row r="1583" spans="2:2" x14ac:dyDescent="0.25">
      <c r="B1583" s="1"/>
    </row>
    <row r="1584" spans="2:2" x14ac:dyDescent="0.25">
      <c r="B1584" s="1"/>
    </row>
    <row r="1585" spans="2:2" x14ac:dyDescent="0.25">
      <c r="B1585" s="1"/>
    </row>
    <row r="1586" spans="2:2" x14ac:dyDescent="0.25">
      <c r="B1586" s="1"/>
    </row>
    <row r="1587" spans="2:2" x14ac:dyDescent="0.25">
      <c r="B1587" s="1"/>
    </row>
    <row r="1588" spans="2:2" x14ac:dyDescent="0.25">
      <c r="B1588" s="1"/>
    </row>
    <row r="1589" spans="2:2" x14ac:dyDescent="0.25">
      <c r="B1589" s="1"/>
    </row>
    <row r="1590" spans="2:2" x14ac:dyDescent="0.25">
      <c r="B1590" s="1"/>
    </row>
    <row r="1591" spans="2:2" x14ac:dyDescent="0.25">
      <c r="B1591" s="1"/>
    </row>
    <row r="1592" spans="2:2" x14ac:dyDescent="0.25">
      <c r="B1592" s="1"/>
    </row>
    <row r="1593" spans="2:2" x14ac:dyDescent="0.25">
      <c r="B1593" s="1"/>
    </row>
    <row r="1594" spans="2:2" x14ac:dyDescent="0.25">
      <c r="B1594" s="1"/>
    </row>
    <row r="1595" spans="2:2" x14ac:dyDescent="0.25">
      <c r="B1595" s="1"/>
    </row>
    <row r="1596" spans="2:2" x14ac:dyDescent="0.25">
      <c r="B1596" s="1"/>
    </row>
    <row r="1597" spans="2:2" x14ac:dyDescent="0.25">
      <c r="B1597" s="1"/>
    </row>
    <row r="1598" spans="2:2" x14ac:dyDescent="0.25">
      <c r="B1598" s="1"/>
    </row>
    <row r="1599" spans="2:2" x14ac:dyDescent="0.25">
      <c r="B1599" s="1"/>
    </row>
    <row r="1600" spans="2:2" x14ac:dyDescent="0.25">
      <c r="B1600" s="1"/>
    </row>
    <row r="1601" spans="2:2" x14ac:dyDescent="0.25">
      <c r="B1601" s="1"/>
    </row>
    <row r="1602" spans="2:2" x14ac:dyDescent="0.25">
      <c r="B1602" s="1"/>
    </row>
    <row r="1603" spans="2:2" x14ac:dyDescent="0.25">
      <c r="B1603" s="1"/>
    </row>
    <row r="1604" spans="2:2" x14ac:dyDescent="0.25">
      <c r="B1604" s="1"/>
    </row>
    <row r="1605" spans="2:2" x14ac:dyDescent="0.25">
      <c r="B1605" s="1"/>
    </row>
    <row r="1606" spans="2:2" x14ac:dyDescent="0.25">
      <c r="B1606" s="1"/>
    </row>
    <row r="1607" spans="2:2" x14ac:dyDescent="0.25">
      <c r="B1607" s="1"/>
    </row>
    <row r="1608" spans="2:2" x14ac:dyDescent="0.25">
      <c r="B1608" s="1"/>
    </row>
    <row r="1609" spans="2:2" x14ac:dyDescent="0.25">
      <c r="B1609" s="1"/>
    </row>
    <row r="1610" spans="2:2" x14ac:dyDescent="0.25">
      <c r="B1610" s="1"/>
    </row>
    <row r="1611" spans="2:2" x14ac:dyDescent="0.25">
      <c r="B1611" s="1"/>
    </row>
    <row r="1612" spans="2:2" x14ac:dyDescent="0.25">
      <c r="B1612" s="1"/>
    </row>
    <row r="1613" spans="2:2" x14ac:dyDescent="0.25">
      <c r="B1613" s="1"/>
    </row>
    <row r="1614" spans="2:2" x14ac:dyDescent="0.25">
      <c r="B1614" s="1"/>
    </row>
    <row r="1615" spans="2:2" x14ac:dyDescent="0.25">
      <c r="B1615" s="1"/>
    </row>
    <row r="1616" spans="2:2" x14ac:dyDescent="0.25">
      <c r="B1616" s="1"/>
    </row>
    <row r="1617" spans="2:2" x14ac:dyDescent="0.25">
      <c r="B1617" s="1"/>
    </row>
    <row r="1618" spans="2:2" x14ac:dyDescent="0.25">
      <c r="B1618" s="1"/>
    </row>
    <row r="1619" spans="2:2" x14ac:dyDescent="0.25">
      <c r="B1619" s="1"/>
    </row>
    <row r="1620" spans="2:2" x14ac:dyDescent="0.25">
      <c r="B1620" s="1"/>
    </row>
    <row r="1621" spans="2:2" x14ac:dyDescent="0.25">
      <c r="B1621" s="1"/>
    </row>
    <row r="1622" spans="2:2" x14ac:dyDescent="0.25">
      <c r="B1622" s="1"/>
    </row>
    <row r="1623" spans="2:2" x14ac:dyDescent="0.25">
      <c r="B1623" s="1"/>
    </row>
    <row r="1624" spans="2:2" x14ac:dyDescent="0.25">
      <c r="B1624" s="1"/>
    </row>
    <row r="1625" spans="2:2" x14ac:dyDescent="0.25">
      <c r="B1625" s="1"/>
    </row>
    <row r="1626" spans="2:2" x14ac:dyDescent="0.25">
      <c r="B1626" s="1"/>
    </row>
    <row r="1627" spans="2:2" x14ac:dyDescent="0.25">
      <c r="B1627" s="1"/>
    </row>
    <row r="1628" spans="2:2" x14ac:dyDescent="0.25">
      <c r="B1628" s="1"/>
    </row>
    <row r="1629" spans="2:2" x14ac:dyDescent="0.25">
      <c r="B1629" s="1"/>
    </row>
    <row r="1630" spans="2:2" x14ac:dyDescent="0.25">
      <c r="B1630" s="1"/>
    </row>
    <row r="1631" spans="2:2" x14ac:dyDescent="0.25">
      <c r="B1631" s="1"/>
    </row>
    <row r="1632" spans="2:2" x14ac:dyDescent="0.25">
      <c r="B1632" s="1"/>
    </row>
    <row r="1633" spans="2:2" x14ac:dyDescent="0.25">
      <c r="B1633" s="1"/>
    </row>
    <row r="1634" spans="2:2" x14ac:dyDescent="0.25">
      <c r="B1634" s="1"/>
    </row>
    <row r="1635" spans="2:2" x14ac:dyDescent="0.25">
      <c r="B1635" s="1"/>
    </row>
    <row r="1636" spans="2:2" x14ac:dyDescent="0.25">
      <c r="B1636" s="1"/>
    </row>
    <row r="1637" spans="2:2" x14ac:dyDescent="0.25">
      <c r="B1637" s="1"/>
    </row>
    <row r="1638" spans="2:2" x14ac:dyDescent="0.25">
      <c r="B1638" s="1"/>
    </row>
    <row r="1639" spans="2:2" x14ac:dyDescent="0.25">
      <c r="B1639" s="1"/>
    </row>
    <row r="1640" spans="2:2" x14ac:dyDescent="0.25">
      <c r="B1640" s="1"/>
    </row>
    <row r="1641" spans="2:2" x14ac:dyDescent="0.25">
      <c r="B1641" s="1"/>
    </row>
    <row r="1642" spans="2:2" x14ac:dyDescent="0.25">
      <c r="B1642" s="1"/>
    </row>
    <row r="1643" spans="2:2" x14ac:dyDescent="0.25">
      <c r="B1643" s="1"/>
    </row>
    <row r="1644" spans="2:2" x14ac:dyDescent="0.25">
      <c r="B1644" s="1"/>
    </row>
    <row r="1645" spans="2:2" x14ac:dyDescent="0.25">
      <c r="B1645" s="1"/>
    </row>
    <row r="1646" spans="2:2" x14ac:dyDescent="0.25">
      <c r="B1646" s="1"/>
    </row>
    <row r="1647" spans="2:2" x14ac:dyDescent="0.25">
      <c r="B1647" s="1"/>
    </row>
    <row r="1648" spans="2:2" x14ac:dyDescent="0.25">
      <c r="B1648" s="1"/>
    </row>
    <row r="1649" spans="2:2" x14ac:dyDescent="0.25">
      <c r="B1649" s="1"/>
    </row>
    <row r="1650" spans="2:2" x14ac:dyDescent="0.25">
      <c r="B1650" s="1"/>
    </row>
    <row r="1651" spans="2:2" x14ac:dyDescent="0.25">
      <c r="B1651" s="1"/>
    </row>
    <row r="1652" spans="2:2" x14ac:dyDescent="0.25">
      <c r="B1652" s="1"/>
    </row>
    <row r="1653" spans="2:2" x14ac:dyDescent="0.25">
      <c r="B1653" s="1"/>
    </row>
    <row r="1654" spans="2:2" x14ac:dyDescent="0.25">
      <c r="B1654" s="1"/>
    </row>
    <row r="1655" spans="2:2" x14ac:dyDescent="0.25">
      <c r="B1655" s="1"/>
    </row>
    <row r="1656" spans="2:2" x14ac:dyDescent="0.25">
      <c r="B1656" s="1"/>
    </row>
    <row r="1657" spans="2:2" x14ac:dyDescent="0.25">
      <c r="B1657" s="1"/>
    </row>
    <row r="1658" spans="2:2" x14ac:dyDescent="0.25">
      <c r="B1658" s="1"/>
    </row>
    <row r="1659" spans="2:2" x14ac:dyDescent="0.25">
      <c r="B1659" s="1"/>
    </row>
    <row r="1660" spans="2:2" x14ac:dyDescent="0.25">
      <c r="B1660" s="1"/>
    </row>
    <row r="1661" spans="2:2" x14ac:dyDescent="0.25">
      <c r="B1661" s="1"/>
    </row>
    <row r="1662" spans="2:2" x14ac:dyDescent="0.25">
      <c r="B1662" s="1"/>
    </row>
    <row r="1663" spans="2:2" x14ac:dyDescent="0.25">
      <c r="B1663" s="1"/>
    </row>
    <row r="1664" spans="2:2" x14ac:dyDescent="0.25">
      <c r="B1664" s="1"/>
    </row>
    <row r="1665" spans="2:2" x14ac:dyDescent="0.25">
      <c r="B1665" s="1"/>
    </row>
    <row r="1666" spans="2:2" x14ac:dyDescent="0.25">
      <c r="B1666" s="1"/>
    </row>
    <row r="1667" spans="2:2" x14ac:dyDescent="0.25">
      <c r="B1667" s="1"/>
    </row>
    <row r="1668" spans="2:2" x14ac:dyDescent="0.25">
      <c r="B1668" s="1"/>
    </row>
    <row r="1669" spans="2:2" x14ac:dyDescent="0.25">
      <c r="B1669" s="1"/>
    </row>
    <row r="1670" spans="2:2" x14ac:dyDescent="0.25">
      <c r="B1670" s="1"/>
    </row>
    <row r="1671" spans="2:2" x14ac:dyDescent="0.25">
      <c r="B1671" s="1"/>
    </row>
    <row r="1672" spans="2:2" x14ac:dyDescent="0.25">
      <c r="B1672" s="1"/>
    </row>
    <row r="1673" spans="2:2" x14ac:dyDescent="0.25">
      <c r="B1673" s="1"/>
    </row>
    <row r="1674" spans="2:2" x14ac:dyDescent="0.25">
      <c r="B1674" s="1"/>
    </row>
    <row r="1675" spans="2:2" x14ac:dyDescent="0.25">
      <c r="B1675" s="1"/>
    </row>
    <row r="1676" spans="2:2" x14ac:dyDescent="0.25">
      <c r="B1676" s="1"/>
    </row>
    <row r="1677" spans="2:2" x14ac:dyDescent="0.25">
      <c r="B1677" s="1"/>
    </row>
    <row r="1678" spans="2:2" x14ac:dyDescent="0.25">
      <c r="B1678" s="1"/>
    </row>
    <row r="1679" spans="2:2" x14ac:dyDescent="0.25">
      <c r="B1679" s="1"/>
    </row>
    <row r="1680" spans="2:2" x14ac:dyDescent="0.25">
      <c r="B1680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A61ED-5001-4345-A40F-83191FC229C0}">
  <dimension ref="A2:G361"/>
  <sheetViews>
    <sheetView zoomScale="85" zoomScaleNormal="85" workbookViewId="0">
      <selection activeCell="D11" sqref="D11"/>
    </sheetView>
  </sheetViews>
  <sheetFormatPr defaultRowHeight="15" x14ac:dyDescent="0.25"/>
  <cols>
    <col min="1" max="1" width="36.140625" customWidth="1"/>
    <col min="2" max="2" width="12" bestFit="1" customWidth="1"/>
    <col min="3" max="3" width="21.85546875" bestFit="1" customWidth="1"/>
    <col min="4" max="4" width="27.85546875" customWidth="1"/>
    <col min="5" max="5" width="15.140625" customWidth="1"/>
    <col min="6" max="6" width="72.42578125" customWidth="1"/>
  </cols>
  <sheetData>
    <row r="2" spans="1:7" x14ac:dyDescent="0.25">
      <c r="A2" s="27" t="s">
        <v>999</v>
      </c>
      <c r="B2" s="28" t="s">
        <v>1017</v>
      </c>
      <c r="C2" s="26"/>
      <c r="D2" s="26"/>
      <c r="E2" s="26"/>
      <c r="F2" s="26"/>
      <c r="G2" s="26"/>
    </row>
    <row r="3" spans="1:7" x14ac:dyDescent="0.25">
      <c r="A3" s="27" t="s">
        <v>1001</v>
      </c>
      <c r="B3" s="28" t="s">
        <v>1018</v>
      </c>
      <c r="C3" s="26"/>
      <c r="D3" s="26"/>
      <c r="E3" s="26"/>
      <c r="F3" s="26"/>
      <c r="G3" s="26"/>
    </row>
    <row r="4" spans="1:7" x14ac:dyDescent="0.25">
      <c r="A4" s="27" t="s">
        <v>1002</v>
      </c>
      <c r="B4" s="44">
        <v>42605</v>
      </c>
      <c r="C4" s="28"/>
      <c r="D4" s="28"/>
      <c r="E4" s="37"/>
      <c r="F4" s="35"/>
      <c r="G4" s="28"/>
    </row>
    <row r="5" spans="1:7" x14ac:dyDescent="0.25">
      <c r="A5" s="26"/>
      <c r="B5" s="26"/>
      <c r="C5" s="26"/>
      <c r="D5" s="26"/>
      <c r="E5" s="38"/>
      <c r="F5" s="26"/>
      <c r="G5" s="26"/>
    </row>
    <row r="6" spans="1:7" ht="28.5" x14ac:dyDescent="0.25">
      <c r="A6" s="45" t="s">
        <v>1003</v>
      </c>
      <c r="B6" s="45" t="s">
        <v>1004</v>
      </c>
      <c r="C6" s="45" t="s">
        <v>1005</v>
      </c>
      <c r="D6" s="45" t="s">
        <v>1006</v>
      </c>
      <c r="E6" s="45" t="s">
        <v>1019</v>
      </c>
      <c r="F6" s="45" t="s">
        <v>0</v>
      </c>
      <c r="G6" s="29"/>
    </row>
    <row r="7" spans="1:7" x14ac:dyDescent="0.25">
      <c r="A7" s="30" t="s">
        <v>387</v>
      </c>
      <c r="B7" s="30" t="s">
        <v>388</v>
      </c>
      <c r="C7" s="30" t="s">
        <v>389</v>
      </c>
      <c r="D7" s="36"/>
      <c r="E7" s="40"/>
      <c r="F7" s="31" t="s">
        <v>1020</v>
      </c>
      <c r="G7" s="26"/>
    </row>
    <row r="8" spans="1:7" x14ac:dyDescent="0.25">
      <c r="A8" s="30" t="s">
        <v>52</v>
      </c>
      <c r="B8" s="30" t="s">
        <v>280</v>
      </c>
      <c r="C8" s="30" t="s">
        <v>281</v>
      </c>
      <c r="D8" s="36"/>
      <c r="E8" s="40"/>
      <c r="F8" s="31" t="s">
        <v>1020</v>
      </c>
      <c r="G8" s="26"/>
    </row>
    <row r="9" spans="1:7" x14ac:dyDescent="0.25">
      <c r="A9" s="30" t="s">
        <v>345</v>
      </c>
      <c r="B9" s="30" t="s">
        <v>346</v>
      </c>
      <c r="C9" s="30" t="s">
        <v>347</v>
      </c>
      <c r="D9" s="36"/>
      <c r="E9" s="40"/>
      <c r="F9" s="31" t="s">
        <v>1020</v>
      </c>
      <c r="G9" s="26"/>
    </row>
    <row r="10" spans="1:7" x14ac:dyDescent="0.25">
      <c r="A10" s="30" t="s">
        <v>49</v>
      </c>
      <c r="B10" s="30" t="s">
        <v>408</v>
      </c>
      <c r="C10" s="30" t="s">
        <v>409</v>
      </c>
      <c r="D10" s="36"/>
      <c r="E10" s="40"/>
      <c r="F10" s="31" t="s">
        <v>1020</v>
      </c>
      <c r="G10" s="26"/>
    </row>
    <row r="11" spans="1:7" x14ac:dyDescent="0.25">
      <c r="A11" s="30" t="s">
        <v>484</v>
      </c>
      <c r="B11" s="30" t="s">
        <v>485</v>
      </c>
      <c r="C11" s="30" t="s">
        <v>486</v>
      </c>
      <c r="D11" s="36"/>
      <c r="E11" s="40"/>
      <c r="F11" s="31" t="s">
        <v>1021</v>
      </c>
      <c r="G11" s="26"/>
    </row>
    <row r="12" spans="1:7" x14ac:dyDescent="0.25">
      <c r="A12" s="30" t="s">
        <v>539</v>
      </c>
      <c r="B12" s="30" t="s">
        <v>540</v>
      </c>
      <c r="C12" s="30" t="s">
        <v>541</v>
      </c>
      <c r="D12" s="36"/>
      <c r="E12" s="40"/>
      <c r="F12" s="31" t="s">
        <v>1022</v>
      </c>
      <c r="G12" s="26"/>
    </row>
    <row r="13" spans="1:7" x14ac:dyDescent="0.25">
      <c r="A13" s="30"/>
      <c r="B13" s="30"/>
      <c r="C13" s="30"/>
      <c r="D13" s="30"/>
      <c r="E13" s="39"/>
      <c r="F13" s="31"/>
      <c r="G13" s="26"/>
    </row>
    <row r="14" spans="1:7" x14ac:dyDescent="0.25">
      <c r="A14" s="30" t="s">
        <v>922</v>
      </c>
      <c r="B14" s="30" t="s">
        <v>923</v>
      </c>
      <c r="C14" s="30" t="s">
        <v>924</v>
      </c>
      <c r="D14" s="30" t="s">
        <v>1023</v>
      </c>
      <c r="E14" s="39">
        <v>58</v>
      </c>
      <c r="F14" s="31"/>
      <c r="G14" s="26"/>
    </row>
    <row r="15" spans="1:7" x14ac:dyDescent="0.25">
      <c r="A15" s="30" t="s">
        <v>966</v>
      </c>
      <c r="B15" s="30" t="s">
        <v>967</v>
      </c>
      <c r="C15" s="30" t="s">
        <v>968</v>
      </c>
      <c r="D15" s="30" t="s">
        <v>1023</v>
      </c>
      <c r="E15" s="39">
        <v>60</v>
      </c>
      <c r="F15" s="31"/>
      <c r="G15" s="26"/>
    </row>
    <row r="16" spans="1:7" x14ac:dyDescent="0.25">
      <c r="A16" s="30" t="s">
        <v>837</v>
      </c>
      <c r="B16" s="30" t="s">
        <v>838</v>
      </c>
      <c r="C16" s="30" t="s">
        <v>839</v>
      </c>
      <c r="D16" s="30" t="s">
        <v>1023</v>
      </c>
      <c r="E16" s="39">
        <v>66</v>
      </c>
      <c r="F16" s="31"/>
      <c r="G16" s="26"/>
    </row>
    <row r="17" spans="1:6" x14ac:dyDescent="0.25">
      <c r="A17" s="30" t="s">
        <v>866</v>
      </c>
      <c r="B17" s="30" t="s">
        <v>867</v>
      </c>
      <c r="C17" s="30" t="s">
        <v>868</v>
      </c>
      <c r="D17" s="30" t="s">
        <v>1023</v>
      </c>
      <c r="E17" s="39">
        <v>64</v>
      </c>
      <c r="F17" s="31"/>
    </row>
    <row r="18" spans="1:6" x14ac:dyDescent="0.25">
      <c r="A18" s="30" t="s">
        <v>869</v>
      </c>
      <c r="B18" s="30" t="s">
        <v>870</v>
      </c>
      <c r="C18" s="30" t="s">
        <v>871</v>
      </c>
      <c r="D18" s="30" t="s">
        <v>1023</v>
      </c>
      <c r="E18" s="39">
        <v>70</v>
      </c>
      <c r="F18" s="31"/>
    </row>
    <row r="19" spans="1:6" x14ac:dyDescent="0.25">
      <c r="A19" s="30" t="s">
        <v>899</v>
      </c>
      <c r="B19" s="30" t="s">
        <v>900</v>
      </c>
      <c r="C19" s="30" t="s">
        <v>901</v>
      </c>
      <c r="D19" s="30" t="s">
        <v>1023</v>
      </c>
      <c r="E19" s="39">
        <v>72</v>
      </c>
      <c r="F19" s="31"/>
    </row>
    <row r="20" spans="1:6" x14ac:dyDescent="0.25">
      <c r="A20" s="30" t="s">
        <v>76</v>
      </c>
      <c r="B20" s="30" t="s">
        <v>77</v>
      </c>
      <c r="C20" s="30" t="s">
        <v>78</v>
      </c>
      <c r="D20" s="36" t="s">
        <v>1023</v>
      </c>
      <c r="E20" s="40">
        <v>78</v>
      </c>
      <c r="F20" s="31"/>
    </row>
    <row r="21" spans="1:6" x14ac:dyDescent="0.25">
      <c r="A21" s="30" t="s">
        <v>972</v>
      </c>
      <c r="B21" s="30" t="s">
        <v>973</v>
      </c>
      <c r="C21" s="30" t="s">
        <v>974</v>
      </c>
      <c r="D21" s="36" t="s">
        <v>1023</v>
      </c>
      <c r="E21" s="40">
        <v>76</v>
      </c>
      <c r="F21" s="31"/>
    </row>
    <row r="22" spans="1:6" x14ac:dyDescent="0.25">
      <c r="A22" s="30" t="s">
        <v>960</v>
      </c>
      <c r="B22" s="30" t="s">
        <v>961</v>
      </c>
      <c r="C22" s="30" t="s">
        <v>962</v>
      </c>
      <c r="D22" s="36" t="s">
        <v>1023</v>
      </c>
      <c r="E22" s="40">
        <v>63</v>
      </c>
      <c r="F22" s="31"/>
    </row>
    <row r="23" spans="1:6" x14ac:dyDescent="0.25">
      <c r="A23" s="30" t="s">
        <v>963</v>
      </c>
      <c r="B23" s="30" t="s">
        <v>964</v>
      </c>
      <c r="C23" s="30" t="s">
        <v>965</v>
      </c>
      <c r="D23" s="36" t="s">
        <v>1023</v>
      </c>
      <c r="E23" s="40">
        <v>61</v>
      </c>
      <c r="F23" s="31"/>
    </row>
    <row r="24" spans="1:6" x14ac:dyDescent="0.25">
      <c r="A24" s="30" t="s">
        <v>70</v>
      </c>
      <c r="B24" s="30" t="s">
        <v>71</v>
      </c>
      <c r="C24" s="30" t="s">
        <v>72</v>
      </c>
      <c r="D24" s="36" t="s">
        <v>1023</v>
      </c>
      <c r="E24" s="40">
        <v>67</v>
      </c>
      <c r="F24" s="31"/>
    </row>
    <row r="25" spans="1:6" x14ac:dyDescent="0.25">
      <c r="A25" s="30" t="s">
        <v>118</v>
      </c>
      <c r="B25" s="30" t="s">
        <v>119</v>
      </c>
      <c r="C25" s="30" t="s">
        <v>120</v>
      </c>
      <c r="D25" s="36" t="s">
        <v>1023</v>
      </c>
      <c r="E25" s="40">
        <v>69</v>
      </c>
      <c r="F25" s="31"/>
    </row>
    <row r="26" spans="1:6" x14ac:dyDescent="0.25">
      <c r="A26" s="30" t="s">
        <v>133</v>
      </c>
      <c r="B26" s="30" t="s">
        <v>134</v>
      </c>
      <c r="C26" s="30" t="s">
        <v>135</v>
      </c>
      <c r="D26" s="36" t="s">
        <v>1023</v>
      </c>
      <c r="E26" s="40">
        <v>73</v>
      </c>
      <c r="F26" s="31"/>
    </row>
    <row r="27" spans="1:6" x14ac:dyDescent="0.25">
      <c r="A27" s="30" t="s">
        <v>156</v>
      </c>
      <c r="B27" s="30" t="s">
        <v>157</v>
      </c>
      <c r="C27" s="30" t="s">
        <v>158</v>
      </c>
      <c r="D27" s="36" t="s">
        <v>1023</v>
      </c>
      <c r="E27" s="40">
        <v>75</v>
      </c>
      <c r="F27" s="31"/>
    </row>
    <row r="28" spans="1:6" x14ac:dyDescent="0.25">
      <c r="A28" s="30" t="s">
        <v>159</v>
      </c>
      <c r="B28" s="30" t="s">
        <v>160</v>
      </c>
      <c r="C28" s="30" t="s">
        <v>161</v>
      </c>
      <c r="D28" s="36" t="s">
        <v>1023</v>
      </c>
      <c r="E28" s="40">
        <v>79</v>
      </c>
      <c r="F28" s="31"/>
    </row>
    <row r="29" spans="1:6" x14ac:dyDescent="0.25">
      <c r="A29" s="30" t="s">
        <v>191</v>
      </c>
      <c r="B29" s="30" t="s">
        <v>192</v>
      </c>
      <c r="C29" s="30" t="s">
        <v>193</v>
      </c>
      <c r="D29" s="30" t="s">
        <v>1023</v>
      </c>
      <c r="E29" s="39">
        <v>81</v>
      </c>
      <c r="F29" s="31"/>
    </row>
    <row r="30" spans="1:6" x14ac:dyDescent="0.25">
      <c r="A30" s="30" t="s">
        <v>245</v>
      </c>
      <c r="B30" s="30" t="s">
        <v>902</v>
      </c>
      <c r="C30" s="30" t="s">
        <v>903</v>
      </c>
      <c r="D30" s="30" t="s">
        <v>1024</v>
      </c>
      <c r="E30" s="39">
        <v>151</v>
      </c>
      <c r="F30" s="31"/>
    </row>
    <row r="31" spans="1:6" x14ac:dyDescent="0.25">
      <c r="A31" s="30" t="s">
        <v>245</v>
      </c>
      <c r="B31" s="30" t="s">
        <v>246</v>
      </c>
      <c r="C31" s="30" t="s">
        <v>247</v>
      </c>
      <c r="D31" s="36" t="s">
        <v>1024</v>
      </c>
      <c r="E31" s="40">
        <v>151</v>
      </c>
      <c r="F31" s="31" t="s">
        <v>1025</v>
      </c>
    </row>
    <row r="32" spans="1:6" x14ac:dyDescent="0.25">
      <c r="A32" s="30" t="s">
        <v>248</v>
      </c>
      <c r="B32" s="30" t="s">
        <v>928</v>
      </c>
      <c r="C32" s="30" t="s">
        <v>929</v>
      </c>
      <c r="D32" s="30" t="s">
        <v>1024</v>
      </c>
      <c r="E32" s="39">
        <v>153</v>
      </c>
      <c r="F32" s="31"/>
    </row>
    <row r="33" spans="1:6" x14ac:dyDescent="0.25">
      <c r="A33" s="30" t="s">
        <v>248</v>
      </c>
      <c r="B33" s="30" t="s">
        <v>249</v>
      </c>
      <c r="C33" s="30" t="s">
        <v>250</v>
      </c>
      <c r="D33" s="36" t="s">
        <v>1024</v>
      </c>
      <c r="E33" s="40">
        <v>153</v>
      </c>
      <c r="F33" s="31" t="s">
        <v>1026</v>
      </c>
    </row>
    <row r="34" spans="1:6" x14ac:dyDescent="0.25">
      <c r="A34" s="30" t="s">
        <v>904</v>
      </c>
      <c r="B34" s="30" t="s">
        <v>905</v>
      </c>
      <c r="C34" s="30" t="s">
        <v>906</v>
      </c>
      <c r="D34" s="30" t="s">
        <v>1024</v>
      </c>
      <c r="E34" s="39">
        <v>154</v>
      </c>
      <c r="F34" s="31"/>
    </row>
    <row r="35" spans="1:6" x14ac:dyDescent="0.25">
      <c r="A35" s="30" t="s">
        <v>930</v>
      </c>
      <c r="B35" s="30" t="s">
        <v>931</v>
      </c>
      <c r="C35" s="30" t="s">
        <v>932</v>
      </c>
      <c r="D35" s="30" t="s">
        <v>1024</v>
      </c>
      <c r="E35" s="39">
        <v>156</v>
      </c>
      <c r="F35" s="31"/>
    </row>
    <row r="36" spans="1:6" x14ac:dyDescent="0.25">
      <c r="A36" s="30" t="s">
        <v>164</v>
      </c>
      <c r="B36" s="30" t="s">
        <v>165</v>
      </c>
      <c r="C36" s="30" t="s">
        <v>166</v>
      </c>
      <c r="D36" s="30" t="s">
        <v>1024</v>
      </c>
      <c r="E36" s="39">
        <v>164</v>
      </c>
      <c r="F36" s="31"/>
    </row>
    <row r="37" spans="1:6" x14ac:dyDescent="0.25">
      <c r="A37" s="30" t="s">
        <v>200</v>
      </c>
      <c r="B37" s="30" t="s">
        <v>201</v>
      </c>
      <c r="C37" s="30" t="s">
        <v>202</v>
      </c>
      <c r="D37" s="30" t="s">
        <v>1024</v>
      </c>
      <c r="E37" s="39">
        <v>166</v>
      </c>
      <c r="F37" s="31"/>
    </row>
    <row r="38" spans="1:6" x14ac:dyDescent="0.25">
      <c r="A38" s="30" t="s">
        <v>840</v>
      </c>
      <c r="B38" s="30" t="s">
        <v>841</v>
      </c>
      <c r="C38" s="30" t="s">
        <v>842</v>
      </c>
      <c r="D38" s="30" t="s">
        <v>1023</v>
      </c>
      <c r="E38" s="39">
        <v>52</v>
      </c>
      <c r="F38" s="31"/>
    </row>
    <row r="39" spans="1:6" x14ac:dyDescent="0.25">
      <c r="A39" s="30" t="s">
        <v>872</v>
      </c>
      <c r="B39" s="30" t="s">
        <v>873</v>
      </c>
      <c r="C39" s="30" t="s">
        <v>874</v>
      </c>
      <c r="D39" s="30" t="s">
        <v>1023</v>
      </c>
      <c r="E39" s="39">
        <v>54</v>
      </c>
      <c r="F39" s="31"/>
    </row>
    <row r="40" spans="1:6" x14ac:dyDescent="0.25">
      <c r="A40" s="30" t="s">
        <v>167</v>
      </c>
      <c r="B40" s="30" t="s">
        <v>168</v>
      </c>
      <c r="C40" s="30" t="s">
        <v>169</v>
      </c>
      <c r="D40" s="30" t="s">
        <v>1024</v>
      </c>
      <c r="E40" s="39">
        <v>160</v>
      </c>
      <c r="F40" s="31"/>
    </row>
    <row r="41" spans="1:6" x14ac:dyDescent="0.25">
      <c r="A41" s="30" t="s">
        <v>203</v>
      </c>
      <c r="B41" s="30" t="s">
        <v>204</v>
      </c>
      <c r="C41" s="30" t="s">
        <v>205</v>
      </c>
      <c r="D41" s="30" t="s">
        <v>1024</v>
      </c>
      <c r="E41" s="39">
        <v>162</v>
      </c>
      <c r="F41" s="31"/>
    </row>
    <row r="42" spans="1:6" x14ac:dyDescent="0.25">
      <c r="A42" s="30" t="s">
        <v>260</v>
      </c>
      <c r="B42" s="30" t="s">
        <v>261</v>
      </c>
      <c r="C42" s="30" t="s">
        <v>262</v>
      </c>
      <c r="D42" s="30" t="s">
        <v>1024</v>
      </c>
      <c r="E42" s="39">
        <v>150</v>
      </c>
      <c r="F42" s="31"/>
    </row>
    <row r="43" spans="1:6" x14ac:dyDescent="0.25">
      <c r="A43" s="30" t="s">
        <v>263</v>
      </c>
      <c r="B43" s="30" t="s">
        <v>264</v>
      </c>
      <c r="C43" s="30" t="s">
        <v>265</v>
      </c>
      <c r="D43" s="30" t="s">
        <v>1024</v>
      </c>
      <c r="E43" s="39">
        <v>148</v>
      </c>
      <c r="F43" s="31"/>
    </row>
    <row r="44" spans="1:6" x14ac:dyDescent="0.25">
      <c r="A44" s="30" t="s">
        <v>843</v>
      </c>
      <c r="B44" s="30" t="s">
        <v>844</v>
      </c>
      <c r="C44" s="30" t="s">
        <v>845</v>
      </c>
      <c r="D44" s="30" t="s">
        <v>1024</v>
      </c>
      <c r="E44" s="39">
        <v>144</v>
      </c>
      <c r="F44" s="31"/>
    </row>
    <row r="45" spans="1:6" x14ac:dyDescent="0.25">
      <c r="A45" s="30" t="s">
        <v>846</v>
      </c>
      <c r="B45" s="30" t="s">
        <v>847</v>
      </c>
      <c r="C45" s="30" t="s">
        <v>848</v>
      </c>
      <c r="D45" s="30" t="s">
        <v>1024</v>
      </c>
      <c r="E45" s="39">
        <v>142</v>
      </c>
      <c r="F45" s="31"/>
    </row>
    <row r="46" spans="1:6" x14ac:dyDescent="0.25">
      <c r="A46" s="30" t="s">
        <v>170</v>
      </c>
      <c r="B46" s="30" t="s">
        <v>171</v>
      </c>
      <c r="C46" s="30" t="s">
        <v>172</v>
      </c>
      <c r="D46" s="30" t="s">
        <v>1024</v>
      </c>
      <c r="E46" s="39">
        <v>138</v>
      </c>
      <c r="F46" s="31"/>
    </row>
    <row r="47" spans="1:6" x14ac:dyDescent="0.25">
      <c r="A47" s="30" t="s">
        <v>206</v>
      </c>
      <c r="B47" s="30" t="s">
        <v>207</v>
      </c>
      <c r="C47" s="30" t="s">
        <v>208</v>
      </c>
      <c r="D47" s="30" t="s">
        <v>1024</v>
      </c>
      <c r="E47" s="39">
        <v>136</v>
      </c>
      <c r="F47" s="31"/>
    </row>
    <row r="48" spans="1:6" x14ac:dyDescent="0.25">
      <c r="A48" s="30" t="s">
        <v>188</v>
      </c>
      <c r="B48" s="30" t="s">
        <v>189</v>
      </c>
      <c r="C48" s="30" t="s">
        <v>190</v>
      </c>
      <c r="D48" s="36" t="s">
        <v>1023</v>
      </c>
      <c r="E48" s="40">
        <v>55</v>
      </c>
      <c r="F48" s="31"/>
    </row>
    <row r="49" spans="1:6" x14ac:dyDescent="0.25">
      <c r="A49" s="30" t="s">
        <v>242</v>
      </c>
      <c r="B49" s="30" t="s">
        <v>243</v>
      </c>
      <c r="C49" s="30" t="s">
        <v>244</v>
      </c>
      <c r="D49" s="36" t="s">
        <v>1023</v>
      </c>
      <c r="E49" s="40">
        <v>57</v>
      </c>
      <c r="F49" s="31"/>
    </row>
    <row r="50" spans="1:6" x14ac:dyDescent="0.25">
      <c r="A50" s="30" t="s">
        <v>194</v>
      </c>
      <c r="B50" s="30" t="s">
        <v>195</v>
      </c>
      <c r="C50" s="30" t="s">
        <v>196</v>
      </c>
      <c r="D50" s="36" t="s">
        <v>1023</v>
      </c>
      <c r="E50" s="40">
        <v>43</v>
      </c>
      <c r="F50" s="31"/>
    </row>
    <row r="51" spans="1:6" x14ac:dyDescent="0.25">
      <c r="A51" s="30" t="s">
        <v>254</v>
      </c>
      <c r="B51" s="30" t="s">
        <v>255</v>
      </c>
      <c r="C51" s="30" t="s">
        <v>256</v>
      </c>
      <c r="D51" s="36" t="s">
        <v>1023</v>
      </c>
      <c r="E51" s="40">
        <v>45</v>
      </c>
      <c r="F51" s="31"/>
    </row>
    <row r="52" spans="1:6" x14ac:dyDescent="0.25">
      <c r="A52" s="30" t="s">
        <v>197</v>
      </c>
      <c r="B52" s="30" t="s">
        <v>198</v>
      </c>
      <c r="C52" s="30" t="s">
        <v>199</v>
      </c>
      <c r="D52" s="36" t="s">
        <v>1023</v>
      </c>
      <c r="E52" s="40">
        <v>49</v>
      </c>
      <c r="F52" s="31"/>
    </row>
    <row r="53" spans="1:6" x14ac:dyDescent="0.25">
      <c r="A53" s="30" t="s">
        <v>257</v>
      </c>
      <c r="B53" s="30" t="s">
        <v>258</v>
      </c>
      <c r="C53" s="30" t="s">
        <v>259</v>
      </c>
      <c r="D53" s="36" t="s">
        <v>1023</v>
      </c>
      <c r="E53" s="40">
        <v>51</v>
      </c>
      <c r="F53" s="31"/>
    </row>
    <row r="54" spans="1:6" x14ac:dyDescent="0.25">
      <c r="A54" s="30" t="s">
        <v>251</v>
      </c>
      <c r="B54" s="30" t="s">
        <v>252</v>
      </c>
      <c r="C54" s="30" t="s">
        <v>253</v>
      </c>
      <c r="D54" s="36" t="s">
        <v>1024</v>
      </c>
      <c r="E54" s="40">
        <v>163</v>
      </c>
      <c r="F54" s="31"/>
    </row>
    <row r="55" spans="1:6" x14ac:dyDescent="0.25">
      <c r="A55" s="30" t="s">
        <v>309</v>
      </c>
      <c r="B55" s="30" t="s">
        <v>310</v>
      </c>
      <c r="C55" s="30" t="s">
        <v>311</v>
      </c>
      <c r="D55" s="36" t="s">
        <v>1024</v>
      </c>
      <c r="E55" s="40">
        <v>165</v>
      </c>
      <c r="F55" s="31"/>
    </row>
    <row r="56" spans="1:6" x14ac:dyDescent="0.25">
      <c r="A56" s="30" t="s">
        <v>360</v>
      </c>
      <c r="B56" s="30" t="s">
        <v>361</v>
      </c>
      <c r="C56" s="30" t="s">
        <v>362</v>
      </c>
      <c r="D56" s="36" t="s">
        <v>1024</v>
      </c>
      <c r="E56" s="40">
        <v>159</v>
      </c>
      <c r="F56" s="31"/>
    </row>
    <row r="57" spans="1:6" x14ac:dyDescent="0.25">
      <c r="A57" s="30" t="s">
        <v>363</v>
      </c>
      <c r="B57" s="30" t="s">
        <v>364</v>
      </c>
      <c r="C57" s="30" t="s">
        <v>365</v>
      </c>
      <c r="D57" s="36" t="s">
        <v>1024</v>
      </c>
      <c r="E57" s="40">
        <v>157</v>
      </c>
      <c r="F57" s="31"/>
    </row>
    <row r="58" spans="1:6" x14ac:dyDescent="0.25">
      <c r="A58" s="30" t="s">
        <v>306</v>
      </c>
      <c r="B58" s="30" t="s">
        <v>307</v>
      </c>
      <c r="C58" s="30" t="s">
        <v>308</v>
      </c>
      <c r="D58" s="36" t="s">
        <v>1024</v>
      </c>
      <c r="E58" s="40">
        <v>145</v>
      </c>
      <c r="F58" s="31"/>
    </row>
    <row r="59" spans="1:6" x14ac:dyDescent="0.25">
      <c r="A59" s="30" t="s">
        <v>366</v>
      </c>
      <c r="B59" s="30" t="s">
        <v>367</v>
      </c>
      <c r="C59" s="30" t="s">
        <v>368</v>
      </c>
      <c r="D59" s="36" t="s">
        <v>1024</v>
      </c>
      <c r="E59" s="40">
        <v>147</v>
      </c>
      <c r="F59" s="31"/>
    </row>
    <row r="60" spans="1:6" x14ac:dyDescent="0.25">
      <c r="A60" s="30" t="s">
        <v>369</v>
      </c>
      <c r="B60" s="30" t="s">
        <v>370</v>
      </c>
      <c r="C60" s="30" t="s">
        <v>371</v>
      </c>
      <c r="D60" s="36" t="s">
        <v>1024</v>
      </c>
      <c r="E60" s="40">
        <v>141</v>
      </c>
      <c r="F60" s="31"/>
    </row>
    <row r="61" spans="1:6" x14ac:dyDescent="0.25">
      <c r="A61" s="30" t="s">
        <v>372</v>
      </c>
      <c r="B61" s="30" t="s">
        <v>373</v>
      </c>
      <c r="C61" s="30" t="s">
        <v>374</v>
      </c>
      <c r="D61" s="36" t="s">
        <v>1024</v>
      </c>
      <c r="E61" s="40">
        <v>139</v>
      </c>
      <c r="F61" s="31"/>
    </row>
    <row r="62" spans="1:6" x14ac:dyDescent="0.25">
      <c r="A62" s="30" t="s">
        <v>1027</v>
      </c>
      <c r="B62" s="30" t="s">
        <v>328</v>
      </c>
      <c r="C62" s="30" t="s">
        <v>329</v>
      </c>
      <c r="D62" s="36" t="s">
        <v>1024</v>
      </c>
      <c r="E62" s="40">
        <v>111</v>
      </c>
      <c r="F62" s="31"/>
    </row>
    <row r="63" spans="1:6" x14ac:dyDescent="0.25">
      <c r="A63" s="30" t="s">
        <v>1028</v>
      </c>
      <c r="B63" s="30" t="s">
        <v>391</v>
      </c>
      <c r="C63" s="30" t="s">
        <v>392</v>
      </c>
      <c r="D63" s="36" t="s">
        <v>1024</v>
      </c>
      <c r="E63" s="40">
        <v>113</v>
      </c>
      <c r="F63" s="31"/>
    </row>
    <row r="64" spans="1:6" x14ac:dyDescent="0.25">
      <c r="A64" s="30" t="s">
        <v>1029</v>
      </c>
      <c r="B64" s="30" t="s">
        <v>331</v>
      </c>
      <c r="C64" s="30" t="s">
        <v>332</v>
      </c>
      <c r="D64" s="36" t="s">
        <v>1024</v>
      </c>
      <c r="E64" s="40">
        <v>107</v>
      </c>
      <c r="F64" s="31"/>
    </row>
    <row r="65" spans="1:6" x14ac:dyDescent="0.25">
      <c r="A65" s="30" t="s">
        <v>1030</v>
      </c>
      <c r="B65" s="30" t="s">
        <v>394</v>
      </c>
      <c r="C65" s="30" t="s">
        <v>395</v>
      </c>
      <c r="D65" s="36" t="s">
        <v>1024</v>
      </c>
      <c r="E65" s="40">
        <v>109</v>
      </c>
      <c r="F65" s="31"/>
    </row>
    <row r="66" spans="1:6" x14ac:dyDescent="0.25">
      <c r="A66" s="30" t="s">
        <v>1031</v>
      </c>
      <c r="B66" s="30" t="s">
        <v>397</v>
      </c>
      <c r="C66" s="30" t="s">
        <v>398</v>
      </c>
      <c r="D66" s="36" t="s">
        <v>1024</v>
      </c>
      <c r="E66" s="40">
        <v>103</v>
      </c>
      <c r="F66" s="31"/>
    </row>
    <row r="67" spans="1:6" x14ac:dyDescent="0.25">
      <c r="A67" s="30" t="s">
        <v>1032</v>
      </c>
      <c r="B67" s="30" t="s">
        <v>400</v>
      </c>
      <c r="C67" s="30" t="s">
        <v>401</v>
      </c>
      <c r="D67" s="36" t="s">
        <v>1024</v>
      </c>
      <c r="E67" s="40">
        <v>101</v>
      </c>
      <c r="F67" s="31"/>
    </row>
    <row r="68" spans="1:6" x14ac:dyDescent="0.25">
      <c r="A68" s="30" t="s">
        <v>1033</v>
      </c>
      <c r="B68" s="30" t="s">
        <v>337</v>
      </c>
      <c r="C68" s="30" t="s">
        <v>338</v>
      </c>
      <c r="D68" s="36" t="s">
        <v>1024</v>
      </c>
      <c r="E68" s="40">
        <v>97</v>
      </c>
      <c r="F68" s="31"/>
    </row>
    <row r="69" spans="1:6" x14ac:dyDescent="0.25">
      <c r="A69" s="30" t="s">
        <v>1034</v>
      </c>
      <c r="B69" s="30" t="s">
        <v>403</v>
      </c>
      <c r="C69" s="30" t="s">
        <v>404</v>
      </c>
      <c r="D69" s="36" t="s">
        <v>1024</v>
      </c>
      <c r="E69" s="40">
        <v>99</v>
      </c>
      <c r="F69" s="31"/>
    </row>
    <row r="70" spans="1:6" x14ac:dyDescent="0.25">
      <c r="A70" s="30" t="s">
        <v>1035</v>
      </c>
      <c r="B70" s="30" t="s">
        <v>340</v>
      </c>
      <c r="C70" s="30" t="s">
        <v>341</v>
      </c>
      <c r="D70" s="36" t="s">
        <v>1024</v>
      </c>
      <c r="E70" s="40">
        <v>91</v>
      </c>
      <c r="F70" s="31"/>
    </row>
    <row r="71" spans="1:6" x14ac:dyDescent="0.25">
      <c r="A71" s="30" t="s">
        <v>1036</v>
      </c>
      <c r="B71" s="30" t="s">
        <v>406</v>
      </c>
      <c r="C71" s="30" t="s">
        <v>407</v>
      </c>
      <c r="D71" s="36" t="s">
        <v>1024</v>
      </c>
      <c r="E71" s="40">
        <v>93</v>
      </c>
      <c r="F71" s="31"/>
    </row>
    <row r="72" spans="1:6" x14ac:dyDescent="0.25">
      <c r="A72" s="30" t="s">
        <v>1037</v>
      </c>
      <c r="B72" s="30" t="s">
        <v>283</v>
      </c>
      <c r="C72" s="30" t="s">
        <v>284</v>
      </c>
      <c r="D72" s="36" t="s">
        <v>1024</v>
      </c>
      <c r="E72" s="40">
        <v>87</v>
      </c>
      <c r="F72" s="31"/>
    </row>
    <row r="73" spans="1:6" x14ac:dyDescent="0.25">
      <c r="A73" s="30" t="s">
        <v>1038</v>
      </c>
      <c r="B73" s="30" t="s">
        <v>343</v>
      </c>
      <c r="C73" s="30" t="s">
        <v>344</v>
      </c>
      <c r="D73" s="36" t="s">
        <v>1024</v>
      </c>
      <c r="E73" s="40">
        <v>89</v>
      </c>
      <c r="F73" s="31"/>
    </row>
    <row r="74" spans="1:6" x14ac:dyDescent="0.25">
      <c r="A74" s="30" t="s">
        <v>1039</v>
      </c>
      <c r="B74" s="30" t="s">
        <v>411</v>
      </c>
      <c r="C74" s="30" t="s">
        <v>412</v>
      </c>
      <c r="D74" s="36" t="s">
        <v>1024</v>
      </c>
      <c r="E74" s="40">
        <v>83</v>
      </c>
      <c r="F74" s="31"/>
    </row>
    <row r="75" spans="1:6" x14ac:dyDescent="0.25">
      <c r="A75" s="30" t="s">
        <v>1040</v>
      </c>
      <c r="B75" s="30" t="s">
        <v>414</v>
      </c>
      <c r="C75" s="30" t="s">
        <v>415</v>
      </c>
      <c r="D75" s="36" t="s">
        <v>1024</v>
      </c>
      <c r="E75" s="40">
        <v>81</v>
      </c>
      <c r="F75" s="31"/>
    </row>
    <row r="76" spans="1:6" x14ac:dyDescent="0.25">
      <c r="A76" s="30" t="s">
        <v>79</v>
      </c>
      <c r="B76" s="30" t="s">
        <v>80</v>
      </c>
      <c r="C76" s="30" t="s">
        <v>81</v>
      </c>
      <c r="D76" s="30" t="s">
        <v>1024</v>
      </c>
      <c r="E76" s="39">
        <v>80</v>
      </c>
      <c r="F76" s="31"/>
    </row>
    <row r="77" spans="1:6" x14ac:dyDescent="0.25">
      <c r="A77" s="30" t="s">
        <v>975</v>
      </c>
      <c r="B77" s="30" t="s">
        <v>976</v>
      </c>
      <c r="C77" s="30" t="s">
        <v>977</v>
      </c>
      <c r="D77" s="30" t="s">
        <v>1024</v>
      </c>
      <c r="E77" s="39">
        <v>78</v>
      </c>
      <c r="F77" s="31"/>
    </row>
    <row r="78" spans="1:6" x14ac:dyDescent="0.25">
      <c r="A78" s="30" t="s">
        <v>82</v>
      </c>
      <c r="B78" s="30" t="s">
        <v>83</v>
      </c>
      <c r="C78" s="30" t="s">
        <v>84</v>
      </c>
      <c r="D78" s="30" t="s">
        <v>1024</v>
      </c>
      <c r="E78" s="39">
        <v>59</v>
      </c>
      <c r="F78" s="31"/>
    </row>
    <row r="79" spans="1:6" x14ac:dyDescent="0.25">
      <c r="A79" s="30" t="s">
        <v>978</v>
      </c>
      <c r="B79" s="30" t="s">
        <v>979</v>
      </c>
      <c r="C79" s="30" t="s">
        <v>980</v>
      </c>
      <c r="D79" s="30" t="s">
        <v>1024</v>
      </c>
      <c r="E79" s="39">
        <v>57</v>
      </c>
      <c r="F79" s="31"/>
    </row>
    <row r="80" spans="1:6" x14ac:dyDescent="0.25">
      <c r="A80" s="30" t="s">
        <v>269</v>
      </c>
      <c r="B80" s="30" t="s">
        <v>270</v>
      </c>
      <c r="C80" s="30" t="s">
        <v>271</v>
      </c>
      <c r="D80" s="30" t="s">
        <v>1024</v>
      </c>
      <c r="E80" s="39">
        <v>132</v>
      </c>
      <c r="F80" s="31"/>
    </row>
    <row r="81" spans="1:6" x14ac:dyDescent="0.25">
      <c r="A81" s="30" t="s">
        <v>324</v>
      </c>
      <c r="B81" s="30" t="s">
        <v>325</v>
      </c>
      <c r="C81" s="30" t="s">
        <v>326</v>
      </c>
      <c r="D81" s="30" t="s">
        <v>1024</v>
      </c>
      <c r="E81" s="39">
        <v>130</v>
      </c>
      <c r="F81" s="31"/>
    </row>
    <row r="82" spans="1:6" x14ac:dyDescent="0.25">
      <c r="A82" s="30" t="s">
        <v>875</v>
      </c>
      <c r="B82" s="30" t="s">
        <v>876</v>
      </c>
      <c r="C82" s="30" t="s">
        <v>877</v>
      </c>
      <c r="D82" s="30" t="s">
        <v>1024</v>
      </c>
      <c r="E82" s="39">
        <v>126</v>
      </c>
      <c r="F82" s="31"/>
    </row>
    <row r="83" spans="1:6" x14ac:dyDescent="0.25">
      <c r="A83" s="30" t="s">
        <v>878</v>
      </c>
      <c r="B83" s="30" t="s">
        <v>879</v>
      </c>
      <c r="C83" s="30" t="s">
        <v>880</v>
      </c>
      <c r="D83" s="30" t="s">
        <v>1024</v>
      </c>
      <c r="E83" s="39">
        <v>124</v>
      </c>
      <c r="F83" s="31"/>
    </row>
    <row r="84" spans="1:6" x14ac:dyDescent="0.25">
      <c r="A84" s="30" t="s">
        <v>209</v>
      </c>
      <c r="B84" s="30" t="s">
        <v>210</v>
      </c>
      <c r="C84" s="30" t="s">
        <v>211</v>
      </c>
      <c r="D84" s="30" t="s">
        <v>1024</v>
      </c>
      <c r="E84" s="39">
        <v>122</v>
      </c>
      <c r="F84" s="31"/>
    </row>
    <row r="85" spans="1:6" x14ac:dyDescent="0.25">
      <c r="A85" s="30" t="s">
        <v>272</v>
      </c>
      <c r="B85" s="30" t="s">
        <v>273</v>
      </c>
      <c r="C85" s="30" t="s">
        <v>274</v>
      </c>
      <c r="D85" s="30" t="s">
        <v>1024</v>
      </c>
      <c r="E85" s="39">
        <v>120</v>
      </c>
      <c r="F85" s="31"/>
    </row>
    <row r="86" spans="1:6" x14ac:dyDescent="0.25">
      <c r="A86" s="30" t="s">
        <v>277</v>
      </c>
      <c r="B86" s="30" t="s">
        <v>278</v>
      </c>
      <c r="C86" s="30" t="s">
        <v>279</v>
      </c>
      <c r="D86" s="30" t="s">
        <v>1024</v>
      </c>
      <c r="E86" s="39">
        <v>114</v>
      </c>
      <c r="F86" s="31"/>
    </row>
    <row r="87" spans="1:6" x14ac:dyDescent="0.25">
      <c r="A87" s="30" t="s">
        <v>333</v>
      </c>
      <c r="B87" s="30" t="s">
        <v>334</v>
      </c>
      <c r="C87" s="30" t="s">
        <v>335</v>
      </c>
      <c r="D87" s="30" t="s">
        <v>1024</v>
      </c>
      <c r="E87" s="39">
        <v>116</v>
      </c>
      <c r="F87" s="31"/>
    </row>
    <row r="88" spans="1:6" x14ac:dyDescent="0.25">
      <c r="A88" s="30" t="s">
        <v>907</v>
      </c>
      <c r="B88" s="30" t="s">
        <v>908</v>
      </c>
      <c r="C88" s="30" t="s">
        <v>909</v>
      </c>
      <c r="D88" s="30" t="s">
        <v>1024</v>
      </c>
      <c r="E88" s="39">
        <v>112</v>
      </c>
      <c r="F88" s="31"/>
    </row>
    <row r="89" spans="1:6" x14ac:dyDescent="0.25">
      <c r="A89" s="30" t="s">
        <v>933</v>
      </c>
      <c r="B89" s="30" t="s">
        <v>934</v>
      </c>
      <c r="C89" s="30" t="s">
        <v>935</v>
      </c>
      <c r="D89" s="30" t="s">
        <v>1024</v>
      </c>
      <c r="E89" s="39">
        <v>110</v>
      </c>
      <c r="F89" s="31"/>
    </row>
    <row r="90" spans="1:6" x14ac:dyDescent="0.25">
      <c r="A90" s="30" t="s">
        <v>173</v>
      </c>
      <c r="B90" s="30" t="s">
        <v>174</v>
      </c>
      <c r="C90" s="30" t="s">
        <v>175</v>
      </c>
      <c r="D90" s="30" t="s">
        <v>1024</v>
      </c>
      <c r="E90" s="39">
        <v>104</v>
      </c>
      <c r="F90" s="31"/>
    </row>
    <row r="91" spans="1:6" x14ac:dyDescent="0.25">
      <c r="A91" s="30" t="s">
        <v>212</v>
      </c>
      <c r="B91" s="30" t="s">
        <v>213</v>
      </c>
      <c r="C91" s="30" t="s">
        <v>214</v>
      </c>
      <c r="D91" s="30" t="s">
        <v>1024</v>
      </c>
      <c r="E91" s="39">
        <v>106</v>
      </c>
      <c r="F91" s="31"/>
    </row>
    <row r="92" spans="1:6" x14ac:dyDescent="0.25">
      <c r="A92" s="30" t="s">
        <v>176</v>
      </c>
      <c r="B92" s="30" t="s">
        <v>177</v>
      </c>
      <c r="C92" s="30" t="s">
        <v>178</v>
      </c>
      <c r="D92" s="30" t="s">
        <v>1024</v>
      </c>
      <c r="E92" s="39">
        <v>102</v>
      </c>
      <c r="F92" s="31"/>
    </row>
    <row r="93" spans="1:6" x14ac:dyDescent="0.25">
      <c r="A93" s="30" t="s">
        <v>215</v>
      </c>
      <c r="B93" s="30" t="s">
        <v>216</v>
      </c>
      <c r="C93" s="30" t="s">
        <v>217</v>
      </c>
      <c r="D93" s="30" t="s">
        <v>1024</v>
      </c>
      <c r="E93" s="39">
        <v>100</v>
      </c>
      <c r="F93" s="31"/>
    </row>
    <row r="94" spans="1:6" x14ac:dyDescent="0.25">
      <c r="A94" s="30" t="s">
        <v>85</v>
      </c>
      <c r="B94" s="30" t="s">
        <v>86</v>
      </c>
      <c r="C94" s="30" t="s">
        <v>87</v>
      </c>
      <c r="D94" s="30" t="s">
        <v>1024</v>
      </c>
      <c r="E94" s="39">
        <v>96</v>
      </c>
      <c r="F94" s="31"/>
    </row>
    <row r="95" spans="1:6" x14ac:dyDescent="0.25">
      <c r="A95" s="30" t="s">
        <v>88</v>
      </c>
      <c r="B95" s="30" t="s">
        <v>89</v>
      </c>
      <c r="C95" s="30" t="s">
        <v>90</v>
      </c>
      <c r="D95" s="30" t="s">
        <v>1024</v>
      </c>
      <c r="E95" s="39">
        <v>94</v>
      </c>
      <c r="F95" s="31"/>
    </row>
    <row r="96" spans="1:6" x14ac:dyDescent="0.25">
      <c r="A96" s="30" t="s">
        <v>179</v>
      </c>
      <c r="B96" s="30" t="s">
        <v>180</v>
      </c>
      <c r="C96" s="30" t="s">
        <v>181</v>
      </c>
      <c r="D96" s="30" t="s">
        <v>1024</v>
      </c>
      <c r="E96" s="39">
        <v>92</v>
      </c>
      <c r="F96" s="31"/>
    </row>
    <row r="97" spans="1:6" x14ac:dyDescent="0.25">
      <c r="A97" s="30" t="s">
        <v>218</v>
      </c>
      <c r="B97" s="30" t="s">
        <v>219</v>
      </c>
      <c r="C97" s="30" t="s">
        <v>220</v>
      </c>
      <c r="D97" s="30" t="s">
        <v>1024</v>
      </c>
      <c r="E97" s="39">
        <v>90</v>
      </c>
      <c r="F97" s="31"/>
    </row>
    <row r="98" spans="1:6" x14ac:dyDescent="0.25">
      <c r="A98" s="30" t="s">
        <v>285</v>
      </c>
      <c r="B98" s="30" t="s">
        <v>286</v>
      </c>
      <c r="C98" s="30" t="s">
        <v>287</v>
      </c>
      <c r="D98" s="30" t="s">
        <v>1024</v>
      </c>
      <c r="E98" s="39">
        <v>86</v>
      </c>
      <c r="F98" s="31"/>
    </row>
    <row r="99" spans="1:6" x14ac:dyDescent="0.25">
      <c r="A99" s="30" t="s">
        <v>288</v>
      </c>
      <c r="B99" s="30" t="s">
        <v>289</v>
      </c>
      <c r="C99" s="30" t="s">
        <v>290</v>
      </c>
      <c r="D99" s="30" t="s">
        <v>1024</v>
      </c>
      <c r="E99" s="39">
        <v>84</v>
      </c>
      <c r="F99" s="31"/>
    </row>
    <row r="100" spans="1:6" x14ac:dyDescent="0.25">
      <c r="A100" s="30" t="s">
        <v>182</v>
      </c>
      <c r="B100" s="30" t="s">
        <v>183</v>
      </c>
      <c r="C100" s="30" t="s">
        <v>184</v>
      </c>
      <c r="D100" s="30" t="s">
        <v>1024</v>
      </c>
      <c r="E100" s="39">
        <v>72</v>
      </c>
      <c r="F100" s="31"/>
    </row>
    <row r="101" spans="1:6" x14ac:dyDescent="0.25">
      <c r="A101" s="30" t="s">
        <v>221</v>
      </c>
      <c r="B101" s="30" t="s">
        <v>222</v>
      </c>
      <c r="C101" s="30" t="s">
        <v>223</v>
      </c>
      <c r="D101" s="30" t="s">
        <v>1024</v>
      </c>
      <c r="E101" s="39">
        <v>74</v>
      </c>
      <c r="F101" s="31"/>
    </row>
    <row r="102" spans="1:6" x14ac:dyDescent="0.25">
      <c r="A102" s="30" t="s">
        <v>291</v>
      </c>
      <c r="B102" s="30" t="s">
        <v>292</v>
      </c>
      <c r="C102" s="30" t="s">
        <v>293</v>
      </c>
      <c r="D102" s="30" t="s">
        <v>1024</v>
      </c>
      <c r="E102" s="39">
        <v>68</v>
      </c>
      <c r="F102" s="31"/>
    </row>
    <row r="103" spans="1:6" x14ac:dyDescent="0.25">
      <c r="A103" s="30" t="s">
        <v>348</v>
      </c>
      <c r="B103" s="30" t="s">
        <v>349</v>
      </c>
      <c r="C103" s="30" t="s">
        <v>350</v>
      </c>
      <c r="D103" s="30" t="s">
        <v>1024</v>
      </c>
      <c r="E103" s="39">
        <v>66</v>
      </c>
      <c r="F103" s="31"/>
    </row>
    <row r="104" spans="1:6" x14ac:dyDescent="0.25">
      <c r="A104" s="30" t="s">
        <v>224</v>
      </c>
      <c r="B104" s="30" t="s">
        <v>225</v>
      </c>
      <c r="C104" s="30" t="s">
        <v>226</v>
      </c>
      <c r="D104" s="30" t="s">
        <v>1024</v>
      </c>
      <c r="E104" s="39">
        <v>62</v>
      </c>
      <c r="F104" s="31"/>
    </row>
    <row r="105" spans="1:6" x14ac:dyDescent="0.25">
      <c r="A105" s="30" t="s">
        <v>227</v>
      </c>
      <c r="B105" s="30" t="s">
        <v>228</v>
      </c>
      <c r="C105" s="30" t="s">
        <v>229</v>
      </c>
      <c r="D105" s="30" t="s">
        <v>1024</v>
      </c>
      <c r="E105" s="39">
        <v>60</v>
      </c>
      <c r="F105" s="31"/>
    </row>
    <row r="106" spans="1:6" x14ac:dyDescent="0.25">
      <c r="A106" s="30" t="s">
        <v>139</v>
      </c>
      <c r="B106" s="30" t="s">
        <v>140</v>
      </c>
      <c r="C106" s="30" t="s">
        <v>141</v>
      </c>
      <c r="D106" s="36" t="s">
        <v>1024</v>
      </c>
      <c r="E106" s="40">
        <v>7</v>
      </c>
      <c r="F106" s="31"/>
    </row>
    <row r="107" spans="1:6" x14ac:dyDescent="0.25">
      <c r="A107" s="30" t="s">
        <v>142</v>
      </c>
      <c r="B107" s="30" t="s">
        <v>143</v>
      </c>
      <c r="C107" s="30" t="s">
        <v>144</v>
      </c>
      <c r="D107" s="36" t="s">
        <v>1024</v>
      </c>
      <c r="E107" s="40">
        <v>9</v>
      </c>
      <c r="F107" s="31"/>
    </row>
    <row r="108" spans="1:6" x14ac:dyDescent="0.25">
      <c r="A108" s="30" t="s">
        <v>294</v>
      </c>
      <c r="B108" s="30" t="s">
        <v>295</v>
      </c>
      <c r="C108" s="30" t="s">
        <v>296</v>
      </c>
      <c r="D108" s="36" t="s">
        <v>1024</v>
      </c>
      <c r="E108" s="40">
        <v>3</v>
      </c>
      <c r="F108" s="31"/>
    </row>
    <row r="109" spans="1:6" x14ac:dyDescent="0.25">
      <c r="A109" s="30" t="s">
        <v>354</v>
      </c>
      <c r="B109" s="30" t="s">
        <v>355</v>
      </c>
      <c r="C109" s="30" t="s">
        <v>356</v>
      </c>
      <c r="D109" s="36" t="s">
        <v>1024</v>
      </c>
      <c r="E109" s="40">
        <v>5</v>
      </c>
      <c r="F109" s="31"/>
    </row>
    <row r="110" spans="1:6" x14ac:dyDescent="0.25">
      <c r="A110" s="30" t="s">
        <v>312</v>
      </c>
      <c r="B110" s="30" t="s">
        <v>313</v>
      </c>
      <c r="C110" s="30" t="s">
        <v>314</v>
      </c>
      <c r="D110" s="36" t="s">
        <v>1024</v>
      </c>
      <c r="E110" s="40">
        <v>133</v>
      </c>
      <c r="F110" s="31"/>
    </row>
    <row r="111" spans="1:6" x14ac:dyDescent="0.25">
      <c r="A111" s="30" t="s">
        <v>375</v>
      </c>
      <c r="B111" s="30" t="s">
        <v>376</v>
      </c>
      <c r="C111" s="30" t="s">
        <v>377</v>
      </c>
      <c r="D111" s="36" t="s">
        <v>1024</v>
      </c>
      <c r="E111" s="40">
        <v>135</v>
      </c>
      <c r="F111" s="31"/>
    </row>
    <row r="112" spans="1:6" x14ac:dyDescent="0.25">
      <c r="A112" s="30" t="s">
        <v>315</v>
      </c>
      <c r="B112" s="30" t="s">
        <v>316</v>
      </c>
      <c r="C112" s="30" t="s">
        <v>317</v>
      </c>
      <c r="D112" s="36" t="s">
        <v>1024</v>
      </c>
      <c r="E112" s="40">
        <v>129</v>
      </c>
      <c r="F112" s="31"/>
    </row>
    <row r="113" spans="1:6" x14ac:dyDescent="0.25">
      <c r="A113" s="30" t="s">
        <v>378</v>
      </c>
      <c r="B113" s="30" t="s">
        <v>379</v>
      </c>
      <c r="C113" s="30" t="s">
        <v>380</v>
      </c>
      <c r="D113" s="36" t="s">
        <v>1024</v>
      </c>
      <c r="E113" s="40">
        <v>131</v>
      </c>
      <c r="F113" s="31"/>
    </row>
    <row r="114" spans="1:6" x14ac:dyDescent="0.25">
      <c r="A114" s="30" t="s">
        <v>318</v>
      </c>
      <c r="B114" s="30" t="s">
        <v>319</v>
      </c>
      <c r="C114" s="30" t="s">
        <v>320</v>
      </c>
      <c r="D114" s="36" t="s">
        <v>1024</v>
      </c>
      <c r="E114" s="40">
        <v>123</v>
      </c>
      <c r="F114" s="31"/>
    </row>
    <row r="115" spans="1:6" x14ac:dyDescent="0.25">
      <c r="A115" s="30" t="s">
        <v>381</v>
      </c>
      <c r="B115" s="30" t="s">
        <v>382</v>
      </c>
      <c r="C115" s="30" t="s">
        <v>383</v>
      </c>
      <c r="D115" s="36" t="s">
        <v>1024</v>
      </c>
      <c r="E115" s="40">
        <v>125</v>
      </c>
      <c r="F115" s="31"/>
    </row>
    <row r="116" spans="1:6" x14ac:dyDescent="0.25">
      <c r="A116" s="30" t="s">
        <v>321</v>
      </c>
      <c r="B116" s="30" t="s">
        <v>322</v>
      </c>
      <c r="C116" s="30" t="s">
        <v>323</v>
      </c>
      <c r="D116" s="36" t="s">
        <v>1024</v>
      </c>
      <c r="E116" s="40">
        <v>117</v>
      </c>
      <c r="F116" s="31"/>
    </row>
    <row r="117" spans="1:6" x14ac:dyDescent="0.25">
      <c r="A117" s="30" t="s">
        <v>384</v>
      </c>
      <c r="B117" s="30" t="s">
        <v>385</v>
      </c>
      <c r="C117" s="30" t="s">
        <v>386</v>
      </c>
      <c r="D117" s="36" t="s">
        <v>1024</v>
      </c>
      <c r="E117" s="40">
        <v>119</v>
      </c>
      <c r="F117" s="31"/>
    </row>
    <row r="118" spans="1:6" x14ac:dyDescent="0.25">
      <c r="A118" s="30" t="s">
        <v>351</v>
      </c>
      <c r="B118" s="30" t="s">
        <v>352</v>
      </c>
      <c r="C118" s="30" t="s">
        <v>353</v>
      </c>
      <c r="D118" s="30" t="s">
        <v>1024</v>
      </c>
      <c r="E118" s="39">
        <v>75</v>
      </c>
      <c r="F118" s="31"/>
    </row>
    <row r="119" spans="1:6" x14ac:dyDescent="0.25">
      <c r="A119" s="30" t="s">
        <v>416</v>
      </c>
      <c r="B119" s="30" t="s">
        <v>417</v>
      </c>
      <c r="C119" s="30" t="s">
        <v>418</v>
      </c>
      <c r="D119" s="36" t="s">
        <v>1024</v>
      </c>
      <c r="E119" s="40">
        <v>77</v>
      </c>
      <c r="F119" s="31"/>
    </row>
    <row r="120" spans="1:6" x14ac:dyDescent="0.25">
      <c r="A120" s="30" t="s">
        <v>357</v>
      </c>
      <c r="B120" s="30" t="s">
        <v>358</v>
      </c>
      <c r="C120" s="30" t="s">
        <v>359</v>
      </c>
      <c r="D120" s="30" t="s">
        <v>1024</v>
      </c>
      <c r="E120" s="39">
        <v>69</v>
      </c>
      <c r="F120" s="31"/>
    </row>
    <row r="121" spans="1:6" x14ac:dyDescent="0.25">
      <c r="A121" s="30" t="s">
        <v>419</v>
      </c>
      <c r="B121" s="30" t="s">
        <v>420</v>
      </c>
      <c r="C121" s="30" t="s">
        <v>421</v>
      </c>
      <c r="D121" s="30" t="s">
        <v>1024</v>
      </c>
      <c r="E121" s="39">
        <v>71</v>
      </c>
      <c r="F121" s="31"/>
    </row>
    <row r="122" spans="1:6" x14ac:dyDescent="0.25">
      <c r="A122" s="30" t="s">
        <v>300</v>
      </c>
      <c r="B122" s="30" t="s">
        <v>301</v>
      </c>
      <c r="C122" s="30" t="s">
        <v>302</v>
      </c>
      <c r="D122" s="30" t="s">
        <v>1024</v>
      </c>
      <c r="E122" s="39">
        <v>63</v>
      </c>
      <c r="F122" s="31"/>
    </row>
    <row r="123" spans="1:6" x14ac:dyDescent="0.25">
      <c r="A123" s="30" t="s">
        <v>303</v>
      </c>
      <c r="B123" s="30" t="s">
        <v>304</v>
      </c>
      <c r="C123" s="30" t="s">
        <v>305</v>
      </c>
      <c r="D123" s="30" t="s">
        <v>1024</v>
      </c>
      <c r="E123" s="39">
        <v>65</v>
      </c>
      <c r="F123" s="31"/>
    </row>
    <row r="124" spans="1:6" x14ac:dyDescent="0.25">
      <c r="A124" s="30" t="s">
        <v>91</v>
      </c>
      <c r="B124" s="30" t="s">
        <v>92</v>
      </c>
      <c r="C124" s="30" t="s">
        <v>93</v>
      </c>
      <c r="D124" s="36" t="s">
        <v>1023</v>
      </c>
      <c r="E124" s="40">
        <v>22</v>
      </c>
      <c r="F124" s="31"/>
    </row>
    <row r="125" spans="1:6" x14ac:dyDescent="0.25">
      <c r="A125" s="30" t="s">
        <v>990</v>
      </c>
      <c r="B125" s="30" t="s">
        <v>991</v>
      </c>
      <c r="C125" s="30" t="s">
        <v>992</v>
      </c>
      <c r="D125" s="36" t="s">
        <v>1023</v>
      </c>
      <c r="E125" s="40">
        <v>24</v>
      </c>
      <c r="F125" s="31"/>
    </row>
    <row r="126" spans="1:6" x14ac:dyDescent="0.25">
      <c r="A126" s="30" t="s">
        <v>984</v>
      </c>
      <c r="B126" s="30" t="s">
        <v>985</v>
      </c>
      <c r="C126" s="30" t="s">
        <v>986</v>
      </c>
      <c r="D126" s="36" t="s">
        <v>1023</v>
      </c>
      <c r="E126" s="40">
        <v>28</v>
      </c>
      <c r="F126" s="31"/>
    </row>
    <row r="127" spans="1:6" x14ac:dyDescent="0.25">
      <c r="A127" s="30" t="s">
        <v>987</v>
      </c>
      <c r="B127" s="30" t="s">
        <v>988</v>
      </c>
      <c r="C127" s="30" t="s">
        <v>989</v>
      </c>
      <c r="D127" s="36" t="s">
        <v>1023</v>
      </c>
      <c r="E127" s="40">
        <v>30</v>
      </c>
      <c r="F127" s="31"/>
    </row>
    <row r="128" spans="1:6" x14ac:dyDescent="0.25">
      <c r="A128" s="30" t="s">
        <v>936</v>
      </c>
      <c r="B128" s="30" t="s">
        <v>937</v>
      </c>
      <c r="C128" s="30" t="s">
        <v>938</v>
      </c>
      <c r="D128" s="36" t="s">
        <v>1023</v>
      </c>
      <c r="E128" s="40">
        <v>36</v>
      </c>
      <c r="F128" s="31" t="s">
        <v>1009</v>
      </c>
    </row>
    <row r="129" spans="1:6" x14ac:dyDescent="0.25">
      <c r="A129" s="30" t="s">
        <v>981</v>
      </c>
      <c r="B129" s="30" t="s">
        <v>982</v>
      </c>
      <c r="C129" s="30" t="s">
        <v>983</v>
      </c>
      <c r="D129" s="36" t="s">
        <v>1023</v>
      </c>
      <c r="E129" s="40">
        <v>34</v>
      </c>
      <c r="F129" s="31"/>
    </row>
    <row r="130" spans="1:6" x14ac:dyDescent="0.25">
      <c r="A130" s="30" t="s">
        <v>910</v>
      </c>
      <c r="B130" s="30" t="s">
        <v>911</v>
      </c>
      <c r="C130" s="30" t="s">
        <v>912</v>
      </c>
      <c r="D130" s="36" t="s">
        <v>1023</v>
      </c>
      <c r="E130" s="40">
        <v>42</v>
      </c>
      <c r="F130" s="31"/>
    </row>
    <row r="131" spans="1:6" x14ac:dyDescent="0.25">
      <c r="A131" s="30" t="s">
        <v>913</v>
      </c>
      <c r="B131" s="30" t="s">
        <v>914</v>
      </c>
      <c r="C131" s="30" t="s">
        <v>915</v>
      </c>
      <c r="D131" s="36" t="s">
        <v>1023</v>
      </c>
      <c r="E131" s="40">
        <v>40</v>
      </c>
      <c r="F131" s="31"/>
    </row>
    <row r="132" spans="1:6" x14ac:dyDescent="0.25">
      <c r="A132" s="30" t="s">
        <v>233</v>
      </c>
      <c r="B132" s="30" t="s">
        <v>234</v>
      </c>
      <c r="C132" s="30" t="s">
        <v>235</v>
      </c>
      <c r="D132" s="30" t="s">
        <v>1023</v>
      </c>
      <c r="E132" s="39">
        <v>17</v>
      </c>
      <c r="F132" s="31"/>
    </row>
    <row r="133" spans="1:6" x14ac:dyDescent="0.25">
      <c r="A133" s="30" t="s">
        <v>297</v>
      </c>
      <c r="B133" s="30" t="s">
        <v>298</v>
      </c>
      <c r="C133" s="30" t="s">
        <v>299</v>
      </c>
      <c r="D133" s="30" t="s">
        <v>1023</v>
      </c>
      <c r="E133" s="39">
        <v>15</v>
      </c>
      <c r="F133" s="31"/>
    </row>
    <row r="134" spans="1:6" x14ac:dyDescent="0.25">
      <c r="A134" s="30" t="s">
        <v>230</v>
      </c>
      <c r="B134" s="30" t="s">
        <v>231</v>
      </c>
      <c r="C134" s="30" t="s">
        <v>232</v>
      </c>
      <c r="D134" s="30" t="s">
        <v>1023</v>
      </c>
      <c r="E134" s="39">
        <v>19</v>
      </c>
      <c r="F134" s="31"/>
    </row>
    <row r="135" spans="1:6" x14ac:dyDescent="0.25">
      <c r="A135" s="30" t="s">
        <v>185</v>
      </c>
      <c r="B135" s="30" t="s">
        <v>186</v>
      </c>
      <c r="C135" s="30" t="s">
        <v>187</v>
      </c>
      <c r="D135" s="30" t="s">
        <v>1023</v>
      </c>
      <c r="E135" s="39">
        <v>21</v>
      </c>
      <c r="F135" s="31"/>
    </row>
    <row r="136" spans="1:6" x14ac:dyDescent="0.25">
      <c r="A136" s="30" t="s">
        <v>124</v>
      </c>
      <c r="B136" s="30" t="s">
        <v>125</v>
      </c>
      <c r="C136" s="30" t="s">
        <v>126</v>
      </c>
      <c r="D136" s="30" t="s">
        <v>1023</v>
      </c>
      <c r="E136" s="39">
        <v>27</v>
      </c>
      <c r="F136" s="31"/>
    </row>
    <row r="137" spans="1:6" x14ac:dyDescent="0.25">
      <c r="A137" s="30" t="s">
        <v>145</v>
      </c>
      <c r="B137" s="30" t="s">
        <v>146</v>
      </c>
      <c r="C137" s="30" t="s">
        <v>147</v>
      </c>
      <c r="D137" s="30" t="s">
        <v>1023</v>
      </c>
      <c r="E137" s="39">
        <v>25</v>
      </c>
      <c r="F137" s="31"/>
    </row>
    <row r="138" spans="1:6" x14ac:dyDescent="0.25">
      <c r="A138" s="30" t="s">
        <v>94</v>
      </c>
      <c r="B138" s="30" t="s">
        <v>95</v>
      </c>
      <c r="C138" s="30" t="s">
        <v>96</v>
      </c>
      <c r="D138" s="30" t="s">
        <v>1023</v>
      </c>
      <c r="E138" s="39">
        <v>33</v>
      </c>
      <c r="F138" s="31"/>
    </row>
    <row r="139" spans="1:6" x14ac:dyDescent="0.25">
      <c r="A139" s="30" t="s">
        <v>97</v>
      </c>
      <c r="B139" s="30" t="s">
        <v>98</v>
      </c>
      <c r="C139" s="30" t="s">
        <v>99</v>
      </c>
      <c r="D139" s="30" t="s">
        <v>1023</v>
      </c>
      <c r="E139" s="39">
        <v>31</v>
      </c>
      <c r="F139" s="31"/>
    </row>
    <row r="140" spans="1:6" x14ac:dyDescent="0.25">
      <c r="A140" s="30" t="s">
        <v>945</v>
      </c>
      <c r="B140" s="30" t="s">
        <v>946</v>
      </c>
      <c r="C140" s="30" t="s">
        <v>947</v>
      </c>
      <c r="D140" s="36" t="s">
        <v>1023</v>
      </c>
      <c r="E140" s="40">
        <v>18</v>
      </c>
      <c r="F140" s="31"/>
    </row>
    <row r="141" spans="1:6" x14ac:dyDescent="0.25">
      <c r="A141" s="30" t="s">
        <v>993</v>
      </c>
      <c r="B141" s="30" t="s">
        <v>994</v>
      </c>
      <c r="C141" s="30" t="s">
        <v>995</v>
      </c>
      <c r="D141" s="36" t="s">
        <v>1023</v>
      </c>
      <c r="E141" s="40">
        <v>16</v>
      </c>
      <c r="F141" s="31"/>
    </row>
    <row r="142" spans="1:6" x14ac:dyDescent="0.25">
      <c r="A142" s="30" t="s">
        <v>939</v>
      </c>
      <c r="B142" s="30" t="s">
        <v>940</v>
      </c>
      <c r="C142" s="30" t="s">
        <v>941</v>
      </c>
      <c r="D142" s="36" t="s">
        <v>1023</v>
      </c>
      <c r="E142" s="40">
        <v>48</v>
      </c>
      <c r="F142" s="31"/>
    </row>
    <row r="143" spans="1:6" x14ac:dyDescent="0.25">
      <c r="A143" s="30" t="s">
        <v>942</v>
      </c>
      <c r="B143" s="30" t="s">
        <v>943</v>
      </c>
      <c r="C143" s="30" t="s">
        <v>944</v>
      </c>
      <c r="D143" s="36" t="s">
        <v>1023</v>
      </c>
      <c r="E143" s="40">
        <v>46</v>
      </c>
      <c r="F143" s="31"/>
    </row>
    <row r="144" spans="1:6" x14ac:dyDescent="0.25">
      <c r="A144" s="30" t="s">
        <v>103</v>
      </c>
      <c r="B144" s="30" t="s">
        <v>104</v>
      </c>
      <c r="C144" s="30" t="s">
        <v>105</v>
      </c>
      <c r="D144" s="30" t="s">
        <v>1023</v>
      </c>
      <c r="E144" s="39">
        <v>39</v>
      </c>
      <c r="F144" s="31"/>
    </row>
    <row r="145" spans="1:6" x14ac:dyDescent="0.25">
      <c r="A145" s="30" t="s">
        <v>127</v>
      </c>
      <c r="B145" s="30" t="s">
        <v>128</v>
      </c>
      <c r="C145" s="30" t="s">
        <v>129</v>
      </c>
      <c r="D145" s="30" t="s">
        <v>1023</v>
      </c>
      <c r="E145" s="39">
        <v>37</v>
      </c>
      <c r="F145" s="31"/>
    </row>
    <row r="146" spans="1:6" x14ac:dyDescent="0.25">
      <c r="A146" s="30" t="s">
        <v>536</v>
      </c>
      <c r="B146" s="30" t="s">
        <v>537</v>
      </c>
      <c r="C146" s="30" t="s">
        <v>538</v>
      </c>
      <c r="D146" s="36" t="s">
        <v>1023</v>
      </c>
      <c r="E146" s="40">
        <v>87</v>
      </c>
      <c r="F146" s="31"/>
    </row>
    <row r="147" spans="1:6" x14ac:dyDescent="0.25">
      <c r="A147" s="30" t="s">
        <v>581</v>
      </c>
      <c r="B147" s="30" t="s">
        <v>582</v>
      </c>
      <c r="C147" s="30" t="s">
        <v>583</v>
      </c>
      <c r="D147" s="36" t="s">
        <v>1023</v>
      </c>
      <c r="E147" s="40">
        <v>85</v>
      </c>
      <c r="F147" s="31"/>
    </row>
    <row r="148" spans="1:6" x14ac:dyDescent="0.25">
      <c r="A148" s="30" t="s">
        <v>533</v>
      </c>
      <c r="B148" s="30" t="s">
        <v>534</v>
      </c>
      <c r="C148" s="30" t="s">
        <v>535</v>
      </c>
      <c r="D148" s="30" t="s">
        <v>1023</v>
      </c>
      <c r="E148" s="39">
        <v>84</v>
      </c>
      <c r="F148" s="31"/>
    </row>
    <row r="149" spans="1:6" x14ac:dyDescent="0.25">
      <c r="A149" s="30" t="s">
        <v>578</v>
      </c>
      <c r="B149" s="30" t="s">
        <v>579</v>
      </c>
      <c r="C149" s="30" t="s">
        <v>580</v>
      </c>
      <c r="D149" s="30" t="s">
        <v>1023</v>
      </c>
      <c r="E149" s="39">
        <v>82</v>
      </c>
      <c r="F149" s="31"/>
    </row>
    <row r="150" spans="1:6" x14ac:dyDescent="0.25">
      <c r="A150" s="30"/>
      <c r="B150" s="30"/>
      <c r="C150" s="30"/>
      <c r="D150" s="30"/>
      <c r="E150" s="39"/>
      <c r="F150" s="31"/>
    </row>
    <row r="151" spans="1:6" x14ac:dyDescent="0.25">
      <c r="A151" s="30"/>
      <c r="B151" s="30"/>
      <c r="C151" s="30"/>
      <c r="D151" s="30"/>
      <c r="E151" s="39"/>
      <c r="F151" s="31"/>
    </row>
    <row r="152" spans="1:6" x14ac:dyDescent="0.25">
      <c r="A152" s="30" t="s">
        <v>481</v>
      </c>
      <c r="B152" s="30" t="s">
        <v>482</v>
      </c>
      <c r="C152" s="30" t="s">
        <v>483</v>
      </c>
      <c r="D152" s="30"/>
      <c r="E152" s="39"/>
      <c r="F152" s="31" t="s">
        <v>1041</v>
      </c>
    </row>
    <row r="153" spans="1:6" x14ac:dyDescent="0.25">
      <c r="A153" s="30" t="s">
        <v>608</v>
      </c>
      <c r="B153" s="30" t="s">
        <v>609</v>
      </c>
      <c r="C153" s="30" t="s">
        <v>610</v>
      </c>
      <c r="D153" s="30"/>
      <c r="E153" s="39"/>
      <c r="F153" s="31"/>
    </row>
    <row r="154" spans="1:6" x14ac:dyDescent="0.25">
      <c r="A154" s="30" t="s">
        <v>478</v>
      </c>
      <c r="B154" s="30" t="s">
        <v>479</v>
      </c>
      <c r="C154" s="30" t="s">
        <v>480</v>
      </c>
      <c r="D154" s="30"/>
      <c r="E154" s="39"/>
      <c r="F154" s="31"/>
    </row>
    <row r="155" spans="1:6" x14ac:dyDescent="0.25">
      <c r="A155" s="30" t="s">
        <v>466</v>
      </c>
      <c r="B155" s="30" t="s">
        <v>467</v>
      </c>
      <c r="C155" s="30" t="s">
        <v>468</v>
      </c>
      <c r="D155" s="30"/>
      <c r="E155" s="39"/>
      <c r="F155" s="31"/>
    </row>
    <row r="156" spans="1:6" x14ac:dyDescent="0.25">
      <c r="A156" s="30" t="s">
        <v>475</v>
      </c>
      <c r="B156" s="30" t="s">
        <v>476</v>
      </c>
      <c r="C156" s="30" t="s">
        <v>477</v>
      </c>
      <c r="D156" s="30"/>
      <c r="E156" s="39"/>
      <c r="F156" s="31"/>
    </row>
    <row r="157" spans="1:6" x14ac:dyDescent="0.25">
      <c r="A157" s="30" t="s">
        <v>527</v>
      </c>
      <c r="B157" s="30" t="s">
        <v>528</v>
      </c>
      <c r="C157" s="30" t="s">
        <v>529</v>
      </c>
      <c r="D157" s="30"/>
      <c r="E157" s="39"/>
      <c r="F157" s="31"/>
    </row>
    <row r="158" spans="1:6" x14ac:dyDescent="0.25">
      <c r="A158" s="30" t="s">
        <v>472</v>
      </c>
      <c r="B158" s="30" t="s">
        <v>473</v>
      </c>
      <c r="C158" s="30" t="s">
        <v>474</v>
      </c>
      <c r="D158" s="30"/>
      <c r="E158" s="39"/>
      <c r="F158" s="31"/>
    </row>
    <row r="159" spans="1:6" x14ac:dyDescent="0.25">
      <c r="A159" s="30" t="s">
        <v>605</v>
      </c>
      <c r="B159" s="30" t="s">
        <v>606</v>
      </c>
      <c r="C159" s="30" t="s">
        <v>607</v>
      </c>
      <c r="D159" s="30"/>
      <c r="E159" s="39"/>
      <c r="F159" s="31"/>
    </row>
    <row r="160" spans="1:6" x14ac:dyDescent="0.25">
      <c r="A160" s="30" t="s">
        <v>626</v>
      </c>
      <c r="B160" s="30" t="s">
        <v>627</v>
      </c>
      <c r="C160" s="30" t="s">
        <v>628</v>
      </c>
      <c r="D160" s="30"/>
      <c r="E160" s="39"/>
      <c r="F160" s="31"/>
    </row>
    <row r="161" spans="1:6" x14ac:dyDescent="0.25">
      <c r="A161" s="30" t="s">
        <v>469</v>
      </c>
      <c r="B161" s="30" t="s">
        <v>470</v>
      </c>
      <c r="C161" s="30" t="s">
        <v>471</v>
      </c>
      <c r="D161" s="30"/>
      <c r="E161" s="39"/>
      <c r="F161" s="31"/>
    </row>
    <row r="162" spans="1:6" x14ac:dyDescent="0.25">
      <c r="A162" s="30" t="s">
        <v>575</v>
      </c>
      <c r="B162" s="30" t="s">
        <v>576</v>
      </c>
      <c r="C162" s="30" t="s">
        <v>577</v>
      </c>
      <c r="D162" s="30"/>
      <c r="E162" s="39"/>
      <c r="F162" s="31"/>
    </row>
    <row r="163" spans="1:6" x14ac:dyDescent="0.25">
      <c r="A163" s="30" t="s">
        <v>530</v>
      </c>
      <c r="B163" s="30" t="s">
        <v>531</v>
      </c>
      <c r="C163" s="30" t="s">
        <v>532</v>
      </c>
      <c r="D163" s="30"/>
      <c r="E163" s="39"/>
      <c r="F163" s="31"/>
    </row>
    <row r="164" spans="1:6" x14ac:dyDescent="0.25">
      <c r="A164" s="30" t="s">
        <v>572</v>
      </c>
      <c r="B164" s="30" t="s">
        <v>573</v>
      </c>
      <c r="C164" s="30" t="s">
        <v>574</v>
      </c>
      <c r="D164" s="30"/>
      <c r="E164" s="39"/>
      <c r="F164" s="31" t="s">
        <v>1042</v>
      </c>
    </row>
    <row r="165" spans="1:6" x14ac:dyDescent="0.25">
      <c r="A165" s="30"/>
      <c r="B165" s="30"/>
      <c r="C165" s="30"/>
      <c r="D165" s="30"/>
      <c r="E165" s="39"/>
      <c r="F165" s="31"/>
    </row>
    <row r="166" spans="1:6" x14ac:dyDescent="0.25">
      <c r="A166" s="30" t="s">
        <v>689</v>
      </c>
      <c r="B166" s="30" t="s">
        <v>690</v>
      </c>
      <c r="C166" s="30" t="s">
        <v>691</v>
      </c>
      <c r="D166" s="30"/>
      <c r="E166" s="39"/>
      <c r="F166" s="31" t="s">
        <v>1043</v>
      </c>
    </row>
    <row r="167" spans="1:6" x14ac:dyDescent="0.25">
      <c r="A167" s="30" t="s">
        <v>34</v>
      </c>
      <c r="B167" s="30" t="s">
        <v>35</v>
      </c>
      <c r="C167" s="30" t="s">
        <v>36</v>
      </c>
      <c r="D167" s="30"/>
      <c r="E167" s="39"/>
      <c r="F167" s="31"/>
    </row>
    <row r="168" spans="1:6" x14ac:dyDescent="0.25">
      <c r="A168" s="30" t="s">
        <v>686</v>
      </c>
      <c r="B168" s="30" t="s">
        <v>687</v>
      </c>
      <c r="C168" s="30" t="s">
        <v>688</v>
      </c>
      <c r="D168" s="30"/>
      <c r="E168" s="39"/>
      <c r="F168" s="31"/>
    </row>
    <row r="169" spans="1:6" x14ac:dyDescent="0.25">
      <c r="A169" s="30" t="s">
        <v>31</v>
      </c>
      <c r="B169" s="30" t="s">
        <v>32</v>
      </c>
      <c r="C169" s="30" t="s">
        <v>33</v>
      </c>
      <c r="D169" s="30"/>
      <c r="E169" s="39"/>
      <c r="F169" s="31"/>
    </row>
    <row r="170" spans="1:6" x14ac:dyDescent="0.25">
      <c r="A170" s="30" t="s">
        <v>548</v>
      </c>
      <c r="B170" s="30" t="s">
        <v>549</v>
      </c>
      <c r="C170" s="30" t="s">
        <v>550</v>
      </c>
      <c r="D170" s="30"/>
      <c r="E170" s="39"/>
      <c r="F170" s="31"/>
    </row>
    <row r="171" spans="1:6" x14ac:dyDescent="0.25">
      <c r="A171" s="30" t="s">
        <v>28</v>
      </c>
      <c r="B171" s="30" t="s">
        <v>29</v>
      </c>
      <c r="C171" s="30" t="s">
        <v>30</v>
      </c>
      <c r="D171" s="30"/>
      <c r="E171" s="39"/>
      <c r="F171" s="31"/>
    </row>
    <row r="172" spans="1:6" x14ac:dyDescent="0.25">
      <c r="A172" s="30" t="s">
        <v>584</v>
      </c>
      <c r="B172" s="30" t="s">
        <v>585</v>
      </c>
      <c r="C172" s="30" t="s">
        <v>586</v>
      </c>
      <c r="D172" s="30"/>
      <c r="E172" s="39"/>
      <c r="F172" s="31"/>
    </row>
    <row r="173" spans="1:6" x14ac:dyDescent="0.25">
      <c r="A173" s="30" t="s">
        <v>25</v>
      </c>
      <c r="B173" s="30" t="s">
        <v>26</v>
      </c>
      <c r="C173" s="30" t="s">
        <v>27</v>
      </c>
      <c r="D173" s="30"/>
      <c r="E173" s="39"/>
      <c r="F173" s="31"/>
    </row>
    <row r="174" spans="1:6" x14ac:dyDescent="0.25">
      <c r="A174" s="30" t="s">
        <v>683</v>
      </c>
      <c r="B174" s="30" t="s">
        <v>684</v>
      </c>
      <c r="C174" s="30" t="s">
        <v>685</v>
      </c>
      <c r="D174" s="30"/>
      <c r="E174" s="39"/>
      <c r="F174" s="31"/>
    </row>
    <row r="175" spans="1:6" x14ac:dyDescent="0.25">
      <c r="A175" s="30" t="s">
        <v>22</v>
      </c>
      <c r="B175" s="30" t="s">
        <v>23</v>
      </c>
      <c r="C175" s="30" t="s">
        <v>24</v>
      </c>
      <c r="D175" s="30"/>
      <c r="E175" s="39"/>
      <c r="F175" s="31"/>
    </row>
    <row r="176" spans="1:6" x14ac:dyDescent="0.25">
      <c r="A176" s="30" t="s">
        <v>680</v>
      </c>
      <c r="B176" s="30" t="s">
        <v>681</v>
      </c>
      <c r="C176" s="30" t="s">
        <v>682</v>
      </c>
      <c r="D176" s="30"/>
      <c r="E176" s="39"/>
      <c r="F176" s="31"/>
    </row>
    <row r="177" spans="1:6" x14ac:dyDescent="0.25">
      <c r="A177" s="30" t="s">
        <v>19</v>
      </c>
      <c r="B177" s="30" t="s">
        <v>20</v>
      </c>
      <c r="C177" s="30" t="s">
        <v>21</v>
      </c>
      <c r="D177" s="30"/>
      <c r="E177" s="39"/>
      <c r="F177" s="31"/>
    </row>
    <row r="178" spans="1:6" x14ac:dyDescent="0.25">
      <c r="A178" s="30" t="s">
        <v>492</v>
      </c>
      <c r="B178" s="30" t="s">
        <v>493</v>
      </c>
      <c r="C178" s="30" t="s">
        <v>494</v>
      </c>
      <c r="D178" s="30"/>
      <c r="E178" s="39"/>
      <c r="F178" s="31"/>
    </row>
    <row r="179" spans="1:6" x14ac:dyDescent="0.25">
      <c r="A179" s="30" t="s">
        <v>16</v>
      </c>
      <c r="B179" s="30" t="s">
        <v>17</v>
      </c>
      <c r="C179" s="30" t="s">
        <v>18</v>
      </c>
      <c r="D179" s="30"/>
      <c r="E179" s="39"/>
      <c r="F179" s="31"/>
    </row>
    <row r="180" spans="1:6" x14ac:dyDescent="0.25">
      <c r="A180" s="30"/>
      <c r="B180" s="30"/>
      <c r="C180" s="30"/>
      <c r="D180" s="30"/>
      <c r="E180" s="39"/>
      <c r="F180" s="31"/>
    </row>
    <row r="181" spans="1:6" x14ac:dyDescent="0.25">
      <c r="A181" s="30" t="s">
        <v>545</v>
      </c>
      <c r="B181" s="30" t="s">
        <v>546</v>
      </c>
      <c r="C181" s="30" t="s">
        <v>547</v>
      </c>
      <c r="D181" s="30"/>
      <c r="E181" s="39"/>
      <c r="F181" s="31" t="s">
        <v>1044</v>
      </c>
    </row>
    <row r="182" spans="1:6" x14ac:dyDescent="0.25">
      <c r="A182" s="30" t="s">
        <v>13</v>
      </c>
      <c r="B182" s="30" t="s">
        <v>14</v>
      </c>
      <c r="C182" s="30" t="s">
        <v>15</v>
      </c>
      <c r="D182" s="30" t="s">
        <v>1023</v>
      </c>
      <c r="E182" s="39">
        <v>114</v>
      </c>
      <c r="F182" s="31" t="s">
        <v>1016</v>
      </c>
    </row>
    <row r="183" spans="1:6" x14ac:dyDescent="0.25">
      <c r="A183" s="30" t="s">
        <v>662</v>
      </c>
      <c r="B183" s="30" t="s">
        <v>663</v>
      </c>
      <c r="C183" s="30" t="s">
        <v>664</v>
      </c>
      <c r="D183" s="30" t="s">
        <v>1023</v>
      </c>
      <c r="E183" s="39">
        <v>122</v>
      </c>
      <c r="F183" s="31" t="s">
        <v>1016</v>
      </c>
    </row>
    <row r="184" spans="1:6" x14ac:dyDescent="0.25">
      <c r="A184" s="30" t="s">
        <v>10</v>
      </c>
      <c r="B184" s="30" t="s">
        <v>11</v>
      </c>
      <c r="C184" s="30" t="s">
        <v>12</v>
      </c>
      <c r="D184" s="30"/>
      <c r="E184" s="39"/>
      <c r="F184" s="31" t="s">
        <v>1016</v>
      </c>
    </row>
    <row r="185" spans="1:6" x14ac:dyDescent="0.25">
      <c r="A185" s="30" t="s">
        <v>692</v>
      </c>
      <c r="B185" s="30" t="s">
        <v>693</v>
      </c>
      <c r="C185" s="30" t="s">
        <v>694</v>
      </c>
      <c r="D185" s="30"/>
      <c r="E185" s="39"/>
      <c r="F185" s="31" t="s">
        <v>1016</v>
      </c>
    </row>
    <row r="186" spans="1:6" x14ac:dyDescent="0.25">
      <c r="A186" s="30" t="s">
        <v>7</v>
      </c>
      <c r="B186" s="30" t="s">
        <v>8</v>
      </c>
      <c r="C186" s="30" t="s">
        <v>9</v>
      </c>
      <c r="D186" s="30" t="s">
        <v>1023</v>
      </c>
      <c r="E186" s="39">
        <v>116</v>
      </c>
      <c r="F186" s="31" t="s">
        <v>1045</v>
      </c>
    </row>
    <row r="187" spans="1:6" x14ac:dyDescent="0.25">
      <c r="A187" s="30" t="s">
        <v>73</v>
      </c>
      <c r="B187" s="30" t="s">
        <v>490</v>
      </c>
      <c r="C187" s="30" t="s">
        <v>491</v>
      </c>
      <c r="D187" s="30" t="s">
        <v>1023</v>
      </c>
      <c r="E187" s="39">
        <v>118</v>
      </c>
      <c r="F187" s="31" t="s">
        <v>1016</v>
      </c>
    </row>
    <row r="188" spans="1:6" x14ac:dyDescent="0.25">
      <c r="A188" s="30" t="s">
        <v>542</v>
      </c>
      <c r="B188" s="30" t="s">
        <v>543</v>
      </c>
      <c r="C188" s="30" t="s">
        <v>544</v>
      </c>
      <c r="D188" s="30" t="s">
        <v>1023</v>
      </c>
      <c r="E188" s="39">
        <v>93</v>
      </c>
      <c r="F188" s="31"/>
    </row>
    <row r="189" spans="1:6" x14ac:dyDescent="0.25">
      <c r="A189" s="30" t="s">
        <v>4</v>
      </c>
      <c r="B189" s="30" t="s">
        <v>5</v>
      </c>
      <c r="C189" s="30" t="s">
        <v>6</v>
      </c>
      <c r="D189" s="30"/>
      <c r="E189" s="39"/>
      <c r="F189" s="31"/>
    </row>
    <row r="190" spans="1:6" x14ac:dyDescent="0.25">
      <c r="A190" s="30" t="s">
        <v>487</v>
      </c>
      <c r="B190" s="30" t="s">
        <v>488</v>
      </c>
      <c r="C190" s="30" t="s">
        <v>489</v>
      </c>
      <c r="D190" s="30" t="s">
        <v>1023</v>
      </c>
      <c r="E190" s="39">
        <v>95</v>
      </c>
      <c r="F190" s="31"/>
    </row>
    <row r="191" spans="1:6" x14ac:dyDescent="0.25">
      <c r="A191" s="30" t="s">
        <v>428</v>
      </c>
      <c r="B191" s="30" t="s">
        <v>429</v>
      </c>
      <c r="C191" s="30" t="s">
        <v>430</v>
      </c>
      <c r="D191" s="30" t="s">
        <v>1023</v>
      </c>
      <c r="E191" s="39">
        <v>97</v>
      </c>
      <c r="F191" s="31"/>
    </row>
    <row r="192" spans="1:6" x14ac:dyDescent="0.25">
      <c r="A192" s="30" t="s">
        <v>659</v>
      </c>
      <c r="B192" s="30" t="s">
        <v>660</v>
      </c>
      <c r="C192" s="30" t="s">
        <v>661</v>
      </c>
      <c r="D192" s="30" t="s">
        <v>1023</v>
      </c>
      <c r="E192" s="39">
        <v>126</v>
      </c>
      <c r="F192" s="31" t="s">
        <v>1046</v>
      </c>
    </row>
    <row r="193" spans="1:6" x14ac:dyDescent="0.25">
      <c r="A193" s="30" t="s">
        <v>656</v>
      </c>
      <c r="B193" s="30" t="s">
        <v>657</v>
      </c>
      <c r="C193" s="30" t="s">
        <v>658</v>
      </c>
      <c r="D193" s="30" t="s">
        <v>1023</v>
      </c>
      <c r="E193" s="39">
        <v>112</v>
      </c>
      <c r="F193" s="31" t="s">
        <v>1046</v>
      </c>
    </row>
    <row r="194" spans="1:6" x14ac:dyDescent="0.25">
      <c r="A194" s="30" t="s">
        <v>425</v>
      </c>
      <c r="B194" s="30" t="s">
        <v>426</v>
      </c>
      <c r="C194" s="30" t="s">
        <v>427</v>
      </c>
      <c r="D194" s="30" t="s">
        <v>1023</v>
      </c>
      <c r="E194" s="39">
        <v>12</v>
      </c>
      <c r="F194" s="31" t="s">
        <v>1047</v>
      </c>
    </row>
    <row r="195" spans="1:6" x14ac:dyDescent="0.25">
      <c r="A195" s="30" t="s">
        <v>440</v>
      </c>
      <c r="B195" s="30" t="s">
        <v>441</v>
      </c>
      <c r="C195" s="30" t="s">
        <v>442</v>
      </c>
      <c r="D195" s="30"/>
      <c r="E195" s="39"/>
      <c r="F195" s="31" t="s">
        <v>1042</v>
      </c>
    </row>
    <row r="196" spans="1:6" x14ac:dyDescent="0.25">
      <c r="A196" s="30" t="s">
        <v>1048</v>
      </c>
      <c r="B196" s="30" t="s">
        <v>432</v>
      </c>
      <c r="C196" s="30" t="s">
        <v>433</v>
      </c>
      <c r="D196" s="30" t="s">
        <v>1023</v>
      </c>
      <c r="E196" s="39">
        <v>91</v>
      </c>
      <c r="F196" s="31"/>
    </row>
    <row r="197" spans="1:6" x14ac:dyDescent="0.25">
      <c r="A197" s="30" t="s">
        <v>437</v>
      </c>
      <c r="B197" s="30" t="s">
        <v>438</v>
      </c>
      <c r="C197" s="30" t="s">
        <v>439</v>
      </c>
      <c r="D197" s="30" t="s">
        <v>1023</v>
      </c>
      <c r="E197" s="39">
        <v>101</v>
      </c>
      <c r="F197" s="31"/>
    </row>
    <row r="198" spans="1:6" x14ac:dyDescent="0.25">
      <c r="A198" s="30" t="s">
        <v>434</v>
      </c>
      <c r="B198" s="30" t="s">
        <v>435</v>
      </c>
      <c r="C198" s="30" t="s">
        <v>436</v>
      </c>
      <c r="D198" s="30" t="s">
        <v>1023</v>
      </c>
      <c r="E198" s="39">
        <v>103</v>
      </c>
      <c r="F198" s="31"/>
    </row>
    <row r="199" spans="1:6" x14ac:dyDescent="0.25">
      <c r="A199" s="30" t="s">
        <v>387</v>
      </c>
      <c r="B199" s="30" t="s">
        <v>507</v>
      </c>
      <c r="C199" s="30" t="s">
        <v>508</v>
      </c>
      <c r="D199" s="30" t="s">
        <v>1023</v>
      </c>
      <c r="E199" s="39">
        <v>119</v>
      </c>
      <c r="F199" s="31" t="s">
        <v>1049</v>
      </c>
    </row>
    <row r="200" spans="1:6" x14ac:dyDescent="0.25">
      <c r="A200" s="30" t="s">
        <v>52</v>
      </c>
      <c r="B200" s="30" t="s">
        <v>53</v>
      </c>
      <c r="C200" s="30" t="s">
        <v>54</v>
      </c>
      <c r="D200" s="30"/>
      <c r="E200" s="39"/>
      <c r="F200" s="31" t="s">
        <v>1049</v>
      </c>
    </row>
    <row r="201" spans="1:6" x14ac:dyDescent="0.25">
      <c r="A201" s="30" t="s">
        <v>345</v>
      </c>
      <c r="B201" s="30" t="s">
        <v>452</v>
      </c>
      <c r="C201" s="30" t="s">
        <v>453</v>
      </c>
      <c r="D201" s="30"/>
      <c r="E201" s="39"/>
      <c r="F201" s="31" t="s">
        <v>1049</v>
      </c>
    </row>
    <row r="202" spans="1:6" x14ac:dyDescent="0.25">
      <c r="A202" s="30" t="s">
        <v>49</v>
      </c>
      <c r="B202" s="30" t="s">
        <v>50</v>
      </c>
      <c r="C202" s="30" t="s">
        <v>51</v>
      </c>
      <c r="D202" s="30"/>
      <c r="E202" s="39"/>
      <c r="F202" s="31" t="s">
        <v>1049</v>
      </c>
    </row>
    <row r="203" spans="1:6" x14ac:dyDescent="0.25">
      <c r="A203" s="30" t="s">
        <v>698</v>
      </c>
      <c r="B203" s="30" t="s">
        <v>699</v>
      </c>
      <c r="C203" s="30" t="s">
        <v>700</v>
      </c>
      <c r="D203" s="30" t="s">
        <v>1023</v>
      </c>
      <c r="E203" s="39">
        <v>115</v>
      </c>
      <c r="F203" s="31" t="s">
        <v>1050</v>
      </c>
    </row>
    <row r="204" spans="1:6" x14ac:dyDescent="0.25">
      <c r="A204" s="30" t="s">
        <v>43</v>
      </c>
      <c r="B204" s="30" t="s">
        <v>44</v>
      </c>
      <c r="C204" s="30" t="s">
        <v>45</v>
      </c>
      <c r="D204" s="30" t="s">
        <v>1023</v>
      </c>
      <c r="E204" s="39">
        <v>113</v>
      </c>
      <c r="F204" s="31" t="s">
        <v>1051</v>
      </c>
    </row>
    <row r="205" spans="1:6" x14ac:dyDescent="0.25">
      <c r="A205" s="30" t="s">
        <v>501</v>
      </c>
      <c r="B205" s="30" t="s">
        <v>502</v>
      </c>
      <c r="C205" s="30" t="s">
        <v>503</v>
      </c>
      <c r="D205" s="30" t="s">
        <v>1023</v>
      </c>
      <c r="E205" s="39">
        <v>111</v>
      </c>
      <c r="F205" s="31" t="s">
        <v>1051</v>
      </c>
    </row>
    <row r="206" spans="1:6" x14ac:dyDescent="0.25">
      <c r="A206" s="30" t="s">
        <v>40</v>
      </c>
      <c r="B206" s="30" t="s">
        <v>41</v>
      </c>
      <c r="C206" s="30" t="s">
        <v>42</v>
      </c>
      <c r="D206" s="30" t="s">
        <v>1023</v>
      </c>
      <c r="E206" s="39">
        <v>98</v>
      </c>
      <c r="F206" s="31"/>
    </row>
    <row r="207" spans="1:6" x14ac:dyDescent="0.25">
      <c r="A207" s="30" t="s">
        <v>498</v>
      </c>
      <c r="B207" s="30" t="s">
        <v>499</v>
      </c>
      <c r="C207" s="30" t="s">
        <v>500</v>
      </c>
      <c r="D207" s="30" t="s">
        <v>1023</v>
      </c>
      <c r="E207" s="39">
        <v>100</v>
      </c>
      <c r="F207" s="31"/>
    </row>
    <row r="208" spans="1:6" x14ac:dyDescent="0.25">
      <c r="A208" s="30" t="s">
        <v>446</v>
      </c>
      <c r="B208" s="30" t="s">
        <v>447</v>
      </c>
      <c r="C208" s="30" t="s">
        <v>448</v>
      </c>
      <c r="D208" s="30" t="s">
        <v>1023</v>
      </c>
      <c r="E208" s="39">
        <v>104</v>
      </c>
      <c r="F208" s="31" t="s">
        <v>1010</v>
      </c>
    </row>
    <row r="209" spans="1:6" x14ac:dyDescent="0.25">
      <c r="A209" s="30" t="s">
        <v>695</v>
      </c>
      <c r="B209" s="30" t="s">
        <v>696</v>
      </c>
      <c r="C209" s="30" t="s">
        <v>697</v>
      </c>
      <c r="D209" s="30" t="s">
        <v>1023</v>
      </c>
      <c r="E209" s="39">
        <v>106</v>
      </c>
      <c r="F209" s="31"/>
    </row>
    <row r="210" spans="1:6" x14ac:dyDescent="0.25">
      <c r="A210" s="30" t="s">
        <v>37</v>
      </c>
      <c r="B210" s="30" t="s">
        <v>38</v>
      </c>
      <c r="C210" s="30" t="s">
        <v>39</v>
      </c>
      <c r="D210" s="30" t="s">
        <v>1023</v>
      </c>
      <c r="E210" s="39">
        <v>88</v>
      </c>
      <c r="F210" s="31"/>
    </row>
    <row r="211" spans="1:6" x14ac:dyDescent="0.25">
      <c r="A211" s="30" t="s">
        <v>665</v>
      </c>
      <c r="B211" s="30" t="s">
        <v>666</v>
      </c>
      <c r="C211" s="30" t="s">
        <v>667</v>
      </c>
      <c r="D211" s="30" t="s">
        <v>1023</v>
      </c>
      <c r="E211" s="39">
        <v>90</v>
      </c>
      <c r="F211" s="31"/>
    </row>
    <row r="212" spans="1:6" x14ac:dyDescent="0.25">
      <c r="A212" s="30" t="s">
        <v>504</v>
      </c>
      <c r="B212" s="30" t="s">
        <v>505</v>
      </c>
      <c r="C212" s="30" t="s">
        <v>506</v>
      </c>
      <c r="D212" s="30" t="s">
        <v>1023</v>
      </c>
      <c r="E212" s="39">
        <v>92</v>
      </c>
      <c r="F212" s="31"/>
    </row>
    <row r="213" spans="1:6" x14ac:dyDescent="0.25">
      <c r="A213" s="30" t="s">
        <v>443</v>
      </c>
      <c r="B213" s="30" t="s">
        <v>444</v>
      </c>
      <c r="C213" s="30" t="s">
        <v>445</v>
      </c>
      <c r="D213" s="30" t="s">
        <v>1023</v>
      </c>
      <c r="E213" s="39">
        <v>94</v>
      </c>
      <c r="F213" s="31"/>
    </row>
    <row r="214" spans="1:6" x14ac:dyDescent="0.25">
      <c r="A214" s="30" t="s">
        <v>449</v>
      </c>
      <c r="B214" s="30" t="s">
        <v>450</v>
      </c>
      <c r="C214" s="30" t="s">
        <v>451</v>
      </c>
      <c r="D214" s="30" t="s">
        <v>1023</v>
      </c>
      <c r="E214" s="39">
        <v>105</v>
      </c>
      <c r="F214" s="31" t="s">
        <v>1052</v>
      </c>
    </row>
    <row r="215" spans="1:6" x14ac:dyDescent="0.25">
      <c r="A215" s="30" t="s">
        <v>495</v>
      </c>
      <c r="B215" s="30" t="s">
        <v>496</v>
      </c>
      <c r="C215" s="30" t="s">
        <v>497</v>
      </c>
      <c r="D215" s="30" t="s">
        <v>1023</v>
      </c>
      <c r="E215" s="39">
        <v>107</v>
      </c>
      <c r="F215" s="31" t="s">
        <v>1053</v>
      </c>
    </row>
    <row r="216" spans="1:6" x14ac:dyDescent="0.25">
      <c r="A216" s="30"/>
      <c r="B216" s="30"/>
      <c r="C216" s="30"/>
      <c r="D216" s="30"/>
      <c r="E216" s="39"/>
      <c r="F216" s="31"/>
    </row>
    <row r="217" spans="1:6" x14ac:dyDescent="0.25">
      <c r="A217" s="30" t="s">
        <v>587</v>
      </c>
      <c r="B217" s="30" t="s">
        <v>588</v>
      </c>
      <c r="C217" s="30" t="s">
        <v>589</v>
      </c>
      <c r="D217" s="30"/>
      <c r="E217" s="39"/>
      <c r="F217" s="31" t="s">
        <v>1022</v>
      </c>
    </row>
    <row r="218" spans="1:6" x14ac:dyDescent="0.25">
      <c r="A218" s="30" t="s">
        <v>551</v>
      </c>
      <c r="B218" s="30" t="s">
        <v>552</v>
      </c>
      <c r="C218" s="30" t="s">
        <v>553</v>
      </c>
      <c r="D218" s="30"/>
      <c r="E218" s="39"/>
      <c r="F218" s="31" t="s">
        <v>1054</v>
      </c>
    </row>
    <row r="219" spans="1:6" x14ac:dyDescent="0.25">
      <c r="A219" s="30" t="s">
        <v>668</v>
      </c>
      <c r="B219" s="30" t="s">
        <v>669</v>
      </c>
      <c r="C219" s="30" t="s">
        <v>670</v>
      </c>
      <c r="D219" s="30" t="s">
        <v>1023</v>
      </c>
      <c r="E219" s="39">
        <v>132</v>
      </c>
      <c r="F219" s="31" t="s">
        <v>1046</v>
      </c>
    </row>
    <row r="220" spans="1:6" x14ac:dyDescent="0.25">
      <c r="A220" s="30" t="s">
        <v>1055</v>
      </c>
      <c r="B220" s="30" t="s">
        <v>1056</v>
      </c>
      <c r="C220" s="30" t="s">
        <v>1057</v>
      </c>
      <c r="D220" s="30"/>
      <c r="E220" s="39"/>
      <c r="F220" s="31"/>
    </row>
    <row r="221" spans="1:6" x14ac:dyDescent="0.25">
      <c r="A221" s="30" t="s">
        <v>55</v>
      </c>
      <c r="B221" s="30" t="s">
        <v>56</v>
      </c>
      <c r="C221" s="30" t="s">
        <v>57</v>
      </c>
      <c r="D221" s="30" t="s">
        <v>1023</v>
      </c>
      <c r="E221" s="39">
        <v>124</v>
      </c>
      <c r="F221" s="31" t="s">
        <v>1046</v>
      </c>
    </row>
    <row r="222" spans="1:6" x14ac:dyDescent="0.25">
      <c r="A222" s="30" t="s">
        <v>560</v>
      </c>
      <c r="B222" s="30" t="s">
        <v>561</v>
      </c>
      <c r="C222" s="30" t="s">
        <v>562</v>
      </c>
      <c r="D222" s="30"/>
      <c r="E222" s="39"/>
      <c r="F222" s="31" t="s">
        <v>1058</v>
      </c>
    </row>
    <row r="223" spans="1:6" x14ac:dyDescent="0.25">
      <c r="A223" s="30" t="s">
        <v>731</v>
      </c>
      <c r="B223" s="30" t="s">
        <v>732</v>
      </c>
      <c r="C223" s="30" t="s">
        <v>733</v>
      </c>
      <c r="D223" s="30"/>
      <c r="E223" s="39"/>
      <c r="F223" s="31" t="s">
        <v>1059</v>
      </c>
    </row>
    <row r="224" spans="1:6" x14ac:dyDescent="0.25">
      <c r="A224" s="30" t="s">
        <v>554</v>
      </c>
      <c r="B224" s="30" t="s">
        <v>555</v>
      </c>
      <c r="C224" s="30" t="s">
        <v>556</v>
      </c>
      <c r="D224" s="30"/>
      <c r="E224" s="39"/>
      <c r="F224" s="31" t="s">
        <v>1059</v>
      </c>
    </row>
    <row r="225" spans="1:6" x14ac:dyDescent="0.25">
      <c r="A225" s="30" t="s">
        <v>454</v>
      </c>
      <c r="B225" s="30" t="s">
        <v>455</v>
      </c>
      <c r="C225" s="30" t="s">
        <v>456</v>
      </c>
      <c r="D225" s="30"/>
      <c r="E225" s="39"/>
      <c r="F225" s="31" t="s">
        <v>1059</v>
      </c>
    </row>
    <row r="226" spans="1:6" x14ac:dyDescent="0.25">
      <c r="A226" s="30" t="s">
        <v>509</v>
      </c>
      <c r="B226" s="30" t="s">
        <v>510</v>
      </c>
      <c r="C226" s="30" t="s">
        <v>511</v>
      </c>
      <c r="D226" s="30"/>
      <c r="E226" s="39"/>
      <c r="F226" s="31" t="s">
        <v>1059</v>
      </c>
    </row>
    <row r="227" spans="1:6" x14ac:dyDescent="0.25">
      <c r="A227" s="30" t="s">
        <v>1055</v>
      </c>
      <c r="B227" s="30" t="s">
        <v>1060</v>
      </c>
      <c r="C227" s="30" t="s">
        <v>1061</v>
      </c>
      <c r="D227" s="30"/>
      <c r="E227" s="39"/>
      <c r="F227" s="31"/>
    </row>
    <row r="228" spans="1:6" x14ac:dyDescent="0.25">
      <c r="A228" s="30"/>
      <c r="B228" s="30"/>
      <c r="C228" s="30"/>
      <c r="D228" s="30"/>
      <c r="E228" s="39"/>
      <c r="F228" s="31"/>
    </row>
    <row r="229" spans="1:6" x14ac:dyDescent="0.25">
      <c r="A229" s="30" t="s">
        <v>611</v>
      </c>
      <c r="B229" s="30" t="s">
        <v>612</v>
      </c>
      <c r="C229" s="30" t="s">
        <v>613</v>
      </c>
      <c r="D229" s="36"/>
      <c r="E229" s="40"/>
      <c r="F229" s="31" t="s">
        <v>1062</v>
      </c>
    </row>
    <row r="230" spans="1:6" x14ac:dyDescent="0.25">
      <c r="A230" s="30" t="s">
        <v>677</v>
      </c>
      <c r="B230" s="30" t="s">
        <v>678</v>
      </c>
      <c r="C230" s="30" t="s">
        <v>679</v>
      </c>
      <c r="D230" s="30" t="s">
        <v>1023</v>
      </c>
      <c r="E230" s="39">
        <v>130</v>
      </c>
      <c r="F230" s="31" t="s">
        <v>1063</v>
      </c>
    </row>
    <row r="231" spans="1:6" x14ac:dyDescent="0.25">
      <c r="A231" s="30" t="s">
        <v>650</v>
      </c>
      <c r="B231" s="30" t="s">
        <v>651</v>
      </c>
      <c r="C231" s="30" t="s">
        <v>652</v>
      </c>
      <c r="D231" s="36"/>
      <c r="E231" s="40"/>
      <c r="F231" s="31" t="s">
        <v>1046</v>
      </c>
    </row>
    <row r="232" spans="1:6" x14ac:dyDescent="0.25">
      <c r="A232" s="30" t="s">
        <v>1064</v>
      </c>
      <c r="B232" s="30" t="s">
        <v>1065</v>
      </c>
      <c r="C232" s="30" t="s">
        <v>1066</v>
      </c>
      <c r="D232" s="36" t="s">
        <v>1023</v>
      </c>
      <c r="E232" s="40">
        <v>116</v>
      </c>
      <c r="F232" s="31" t="s">
        <v>1067</v>
      </c>
    </row>
    <row r="233" spans="1:6" x14ac:dyDescent="0.25">
      <c r="A233" s="30" t="s">
        <v>13</v>
      </c>
      <c r="B233" s="30" t="s">
        <v>162</v>
      </c>
      <c r="C233" s="30" t="s">
        <v>163</v>
      </c>
      <c r="D233" s="30" t="s">
        <v>1023</v>
      </c>
      <c r="E233" s="39">
        <v>114</v>
      </c>
      <c r="F233" s="31" t="s">
        <v>1067</v>
      </c>
    </row>
    <row r="234" spans="1:6" x14ac:dyDescent="0.25">
      <c r="A234" s="30" t="s">
        <v>662</v>
      </c>
      <c r="B234" s="30" t="s">
        <v>1068</v>
      </c>
      <c r="C234" s="30" t="s">
        <v>1069</v>
      </c>
      <c r="D234" s="30" t="s">
        <v>1023</v>
      </c>
      <c r="E234" s="39">
        <v>122</v>
      </c>
      <c r="F234" s="31" t="s">
        <v>1067</v>
      </c>
    </row>
    <row r="235" spans="1:6" x14ac:dyDescent="0.25">
      <c r="A235" s="30" t="s">
        <v>10</v>
      </c>
      <c r="B235" s="30" t="s">
        <v>1070</v>
      </c>
      <c r="C235" s="30" t="s">
        <v>1071</v>
      </c>
      <c r="D235" s="30"/>
      <c r="E235" s="39"/>
      <c r="F235" s="31" t="s">
        <v>1067</v>
      </c>
    </row>
    <row r="236" spans="1:6" x14ac:dyDescent="0.25">
      <c r="A236" s="30" t="s">
        <v>692</v>
      </c>
      <c r="B236" s="30" t="s">
        <v>1072</v>
      </c>
      <c r="C236" s="30" t="s">
        <v>1073</v>
      </c>
      <c r="D236" s="30"/>
      <c r="E236" s="39"/>
      <c r="F236" s="31" t="s">
        <v>1067</v>
      </c>
    </row>
    <row r="237" spans="1:6" x14ac:dyDescent="0.25">
      <c r="A237" s="30" t="s">
        <v>73</v>
      </c>
      <c r="B237" s="30" t="s">
        <v>74</v>
      </c>
      <c r="C237" s="30" t="s">
        <v>75</v>
      </c>
      <c r="D237" s="30" t="s">
        <v>1023</v>
      </c>
      <c r="E237" s="39">
        <v>118</v>
      </c>
      <c r="F237" s="31" t="s">
        <v>1067</v>
      </c>
    </row>
    <row r="238" spans="1:6" x14ac:dyDescent="0.25">
      <c r="A238" s="30"/>
      <c r="B238" s="30"/>
      <c r="C238" s="30"/>
      <c r="D238" s="30"/>
      <c r="E238" s="39"/>
      <c r="F238" s="31"/>
    </row>
    <row r="239" spans="1:6" x14ac:dyDescent="0.25">
      <c r="A239" s="30" t="s">
        <v>1074</v>
      </c>
      <c r="B239" s="30" t="s">
        <v>237</v>
      </c>
      <c r="C239" s="30" t="s">
        <v>238</v>
      </c>
      <c r="D239" s="30" t="s">
        <v>1024</v>
      </c>
      <c r="E239" s="39">
        <v>20</v>
      </c>
      <c r="F239" s="31"/>
    </row>
    <row r="240" spans="1:6" x14ac:dyDescent="0.25">
      <c r="A240" s="30" t="s">
        <v>1075</v>
      </c>
      <c r="B240" s="30" t="s">
        <v>240</v>
      </c>
      <c r="C240" s="30" t="s">
        <v>241</v>
      </c>
      <c r="D240" s="30" t="s">
        <v>1024</v>
      </c>
      <c r="E240" s="39">
        <v>16</v>
      </c>
      <c r="F240" s="31"/>
    </row>
    <row r="241" spans="1:6" x14ac:dyDescent="0.25">
      <c r="A241" s="30" t="s">
        <v>1076</v>
      </c>
      <c r="B241" s="30" t="s">
        <v>113</v>
      </c>
      <c r="C241" s="30" t="s">
        <v>114</v>
      </c>
      <c r="D241" s="30" t="s">
        <v>1024</v>
      </c>
      <c r="E241" s="39">
        <v>28</v>
      </c>
      <c r="F241" s="31"/>
    </row>
    <row r="242" spans="1:6" x14ac:dyDescent="0.25">
      <c r="A242" s="30" t="s">
        <v>1077</v>
      </c>
      <c r="B242" s="30" t="s">
        <v>116</v>
      </c>
      <c r="C242" s="30" t="s">
        <v>117</v>
      </c>
      <c r="D242" s="30" t="s">
        <v>1024</v>
      </c>
      <c r="E242" s="39">
        <v>24</v>
      </c>
      <c r="F242" s="31"/>
    </row>
    <row r="243" spans="1:6" x14ac:dyDescent="0.25">
      <c r="A243" s="30" t="s">
        <v>1078</v>
      </c>
      <c r="B243" s="30" t="s">
        <v>888</v>
      </c>
      <c r="C243" s="30" t="s">
        <v>889</v>
      </c>
      <c r="D243" s="30" t="s">
        <v>1024</v>
      </c>
      <c r="E243" s="39">
        <v>36</v>
      </c>
      <c r="F243" s="31"/>
    </row>
    <row r="244" spans="1:6" x14ac:dyDescent="0.25">
      <c r="A244" s="30" t="s">
        <v>1079</v>
      </c>
      <c r="B244" s="30" t="s">
        <v>891</v>
      </c>
      <c r="C244" s="30" t="s">
        <v>892</v>
      </c>
      <c r="D244" s="30" t="s">
        <v>1024</v>
      </c>
      <c r="E244" s="39">
        <v>32</v>
      </c>
      <c r="F244" s="31"/>
    </row>
    <row r="245" spans="1:6" x14ac:dyDescent="0.25">
      <c r="A245" s="30" t="s">
        <v>1080</v>
      </c>
      <c r="B245" s="30" t="s">
        <v>795</v>
      </c>
      <c r="C245" s="30" t="s">
        <v>796</v>
      </c>
      <c r="D245" s="30" t="s">
        <v>1024</v>
      </c>
      <c r="E245" s="39">
        <v>44</v>
      </c>
      <c r="F245" s="31"/>
    </row>
    <row r="246" spans="1:6" x14ac:dyDescent="0.25">
      <c r="A246" s="30" t="s">
        <v>1081</v>
      </c>
      <c r="B246" s="30" t="s">
        <v>798</v>
      </c>
      <c r="C246" s="30" t="s">
        <v>799</v>
      </c>
      <c r="D246" s="30" t="s">
        <v>1024</v>
      </c>
      <c r="E246" s="39">
        <v>40</v>
      </c>
      <c r="F246" s="31"/>
    </row>
    <row r="247" spans="1:6" x14ac:dyDescent="0.25">
      <c r="A247" s="30" t="s">
        <v>1082</v>
      </c>
      <c r="B247" s="30" t="s">
        <v>723</v>
      </c>
      <c r="C247" s="30" t="s">
        <v>724</v>
      </c>
      <c r="D247" s="30" t="s">
        <v>1024</v>
      </c>
      <c r="E247" s="39">
        <v>50</v>
      </c>
      <c r="F247" s="31"/>
    </row>
    <row r="248" spans="1:6" x14ac:dyDescent="0.25">
      <c r="A248" s="30" t="s">
        <v>1083</v>
      </c>
      <c r="B248" s="30" t="s">
        <v>726</v>
      </c>
      <c r="C248" s="30" t="s">
        <v>727</v>
      </c>
      <c r="D248" s="30" t="s">
        <v>1024</v>
      </c>
      <c r="E248" s="39">
        <v>48</v>
      </c>
      <c r="F248" s="31"/>
    </row>
    <row r="249" spans="1:6" x14ac:dyDescent="0.25">
      <c r="A249" s="30" t="s">
        <v>1084</v>
      </c>
      <c r="B249" s="30" t="s">
        <v>600</v>
      </c>
      <c r="C249" s="30" t="s">
        <v>601</v>
      </c>
      <c r="D249" s="36" t="s">
        <v>1024</v>
      </c>
      <c r="E249" s="40">
        <v>56</v>
      </c>
      <c r="F249" s="31"/>
    </row>
    <row r="250" spans="1:6" x14ac:dyDescent="0.25">
      <c r="A250" s="30" t="s">
        <v>1085</v>
      </c>
      <c r="B250" s="30" t="s">
        <v>603</v>
      </c>
      <c r="C250" s="30" t="s">
        <v>604</v>
      </c>
      <c r="D250" s="36" t="s">
        <v>1024</v>
      </c>
      <c r="E250" s="40">
        <v>54</v>
      </c>
      <c r="F250" s="31"/>
    </row>
    <row r="251" spans="1:6" x14ac:dyDescent="0.25">
      <c r="A251" s="30" t="s">
        <v>1086</v>
      </c>
      <c r="B251" s="30" t="s">
        <v>151</v>
      </c>
      <c r="C251" s="30" t="s">
        <v>152</v>
      </c>
      <c r="D251" s="36" t="s">
        <v>1024</v>
      </c>
      <c r="E251" s="40">
        <v>17</v>
      </c>
      <c r="F251" s="31"/>
    </row>
    <row r="252" spans="1:6" x14ac:dyDescent="0.25">
      <c r="A252" s="30" t="s">
        <v>1087</v>
      </c>
      <c r="B252" s="30" t="s">
        <v>154</v>
      </c>
      <c r="C252" s="30" t="s">
        <v>155</v>
      </c>
      <c r="D252" s="36" t="s">
        <v>1024</v>
      </c>
      <c r="E252" s="40">
        <v>13</v>
      </c>
      <c r="F252" s="31"/>
    </row>
    <row r="253" spans="1:6" x14ac:dyDescent="0.25">
      <c r="A253" s="30" t="s">
        <v>1088</v>
      </c>
      <c r="B253" s="30" t="s">
        <v>955</v>
      </c>
      <c r="C253" s="30" t="s">
        <v>956</v>
      </c>
      <c r="D253" s="36" t="s">
        <v>1024</v>
      </c>
      <c r="E253" s="40">
        <v>25</v>
      </c>
      <c r="F253" s="31"/>
    </row>
    <row r="254" spans="1:6" x14ac:dyDescent="0.25">
      <c r="A254" s="30" t="s">
        <v>1089</v>
      </c>
      <c r="B254" s="30" t="s">
        <v>958</v>
      </c>
      <c r="C254" s="30" t="s">
        <v>959</v>
      </c>
      <c r="D254" s="36" t="s">
        <v>1024</v>
      </c>
      <c r="E254" s="40">
        <v>21</v>
      </c>
      <c r="F254" s="31"/>
    </row>
    <row r="255" spans="1:6" x14ac:dyDescent="0.25">
      <c r="A255" s="30" t="s">
        <v>1090</v>
      </c>
      <c r="B255" s="30" t="s">
        <v>832</v>
      </c>
      <c r="C255" s="30" t="s">
        <v>833</v>
      </c>
      <c r="D255" s="36" t="s">
        <v>1024</v>
      </c>
      <c r="E255" s="40">
        <v>33</v>
      </c>
      <c r="F255" s="31"/>
    </row>
    <row r="256" spans="1:6" x14ac:dyDescent="0.25">
      <c r="A256" s="30" t="s">
        <v>1091</v>
      </c>
      <c r="B256" s="30" t="s">
        <v>835</v>
      </c>
      <c r="C256" s="30" t="s">
        <v>836</v>
      </c>
      <c r="D256" s="36" t="s">
        <v>1024</v>
      </c>
      <c r="E256" s="40">
        <v>29</v>
      </c>
      <c r="F256" s="31"/>
    </row>
    <row r="257" spans="1:6" x14ac:dyDescent="0.25">
      <c r="A257" s="30" t="s">
        <v>1092</v>
      </c>
      <c r="B257" s="30" t="s">
        <v>756</v>
      </c>
      <c r="C257" s="30" t="s">
        <v>757</v>
      </c>
      <c r="D257" s="36" t="s">
        <v>1024</v>
      </c>
      <c r="E257" s="40">
        <v>41</v>
      </c>
      <c r="F257" s="31"/>
    </row>
    <row r="258" spans="1:6" x14ac:dyDescent="0.25">
      <c r="A258" s="30" t="s">
        <v>1093</v>
      </c>
      <c r="B258" s="30" t="s">
        <v>759</v>
      </c>
      <c r="C258" s="30" t="s">
        <v>760</v>
      </c>
      <c r="D258" s="36" t="s">
        <v>1024</v>
      </c>
      <c r="E258" s="40">
        <v>37</v>
      </c>
      <c r="F258" s="31"/>
    </row>
    <row r="259" spans="1:6" x14ac:dyDescent="0.25">
      <c r="A259" s="30" t="s">
        <v>1094</v>
      </c>
      <c r="B259" s="30" t="s">
        <v>645</v>
      </c>
      <c r="C259" s="30" t="s">
        <v>646</v>
      </c>
      <c r="D259" s="36" t="s">
        <v>1024</v>
      </c>
      <c r="E259" s="40">
        <v>47</v>
      </c>
      <c r="F259" s="31"/>
    </row>
    <row r="260" spans="1:6" x14ac:dyDescent="0.25">
      <c r="A260" s="30" t="s">
        <v>1095</v>
      </c>
      <c r="B260" s="30" t="s">
        <v>648</v>
      </c>
      <c r="C260" s="30" t="s">
        <v>649</v>
      </c>
      <c r="D260" s="36" t="s">
        <v>1024</v>
      </c>
      <c r="E260" s="40">
        <v>45</v>
      </c>
      <c r="F260" s="31"/>
    </row>
    <row r="261" spans="1:6" x14ac:dyDescent="0.25">
      <c r="A261" s="30" t="s">
        <v>1096</v>
      </c>
      <c r="B261" s="30" t="s">
        <v>522</v>
      </c>
      <c r="C261" s="30" t="s">
        <v>523</v>
      </c>
      <c r="D261" s="30" t="s">
        <v>1024</v>
      </c>
      <c r="E261" s="39">
        <v>53</v>
      </c>
      <c r="F261" s="31"/>
    </row>
    <row r="262" spans="1:6" x14ac:dyDescent="0.25">
      <c r="A262" s="30" t="s">
        <v>1097</v>
      </c>
      <c r="B262" s="30" t="s">
        <v>525</v>
      </c>
      <c r="C262" s="30" t="s">
        <v>526</v>
      </c>
      <c r="D262" s="30" t="s">
        <v>1024</v>
      </c>
      <c r="E262" s="39">
        <v>51</v>
      </c>
      <c r="F262" s="31"/>
    </row>
    <row r="263" spans="1:6" x14ac:dyDescent="0.25">
      <c r="A263" s="30" t="s">
        <v>1098</v>
      </c>
      <c r="B263" s="30" t="s">
        <v>894</v>
      </c>
      <c r="C263" s="30" t="s">
        <v>895</v>
      </c>
      <c r="D263" s="36" t="s">
        <v>1024</v>
      </c>
      <c r="E263" s="40">
        <v>6</v>
      </c>
      <c r="F263" s="31"/>
    </row>
    <row r="264" spans="1:6" x14ac:dyDescent="0.25">
      <c r="A264" s="30" t="s">
        <v>1099</v>
      </c>
      <c r="B264" s="30" t="s">
        <v>897</v>
      </c>
      <c r="C264" s="30" t="s">
        <v>898</v>
      </c>
      <c r="D264" s="36" t="s">
        <v>1024</v>
      </c>
      <c r="E264" s="40">
        <v>4</v>
      </c>
      <c r="F264" s="31"/>
    </row>
    <row r="265" spans="1:6" x14ac:dyDescent="0.25">
      <c r="A265" s="30" t="s">
        <v>1100</v>
      </c>
      <c r="B265" s="30" t="s">
        <v>771</v>
      </c>
      <c r="C265" s="30" t="s">
        <v>772</v>
      </c>
      <c r="D265" s="36" t="s">
        <v>1024</v>
      </c>
      <c r="E265" s="40">
        <v>12</v>
      </c>
      <c r="F265" s="31"/>
    </row>
    <row r="266" spans="1:6" x14ac:dyDescent="0.25">
      <c r="A266" s="30" t="s">
        <v>1101</v>
      </c>
      <c r="B266" s="30" t="s">
        <v>801</v>
      </c>
      <c r="C266" s="30" t="s">
        <v>802</v>
      </c>
      <c r="D266" s="36" t="s">
        <v>1024</v>
      </c>
      <c r="E266" s="40">
        <v>10</v>
      </c>
      <c r="F266" s="31"/>
    </row>
    <row r="267" spans="1:6" x14ac:dyDescent="0.25">
      <c r="A267" s="30"/>
      <c r="B267" s="30"/>
      <c r="C267" s="30"/>
      <c r="D267" s="30"/>
      <c r="E267" s="39"/>
      <c r="F267" s="31"/>
    </row>
    <row r="268" spans="1:6" x14ac:dyDescent="0.25">
      <c r="A268" s="30" t="s">
        <v>518</v>
      </c>
      <c r="B268" s="30" t="s">
        <v>519</v>
      </c>
      <c r="C268" s="30" t="s">
        <v>520</v>
      </c>
      <c r="D268" s="30"/>
      <c r="E268" s="39"/>
      <c r="F268" s="31"/>
    </row>
    <row r="269" spans="1:6" x14ac:dyDescent="0.25">
      <c r="A269" s="30" t="s">
        <v>463</v>
      </c>
      <c r="B269" s="30" t="s">
        <v>464</v>
      </c>
      <c r="C269" s="30" t="s">
        <v>465</v>
      </c>
      <c r="D269" s="30"/>
      <c r="E269" s="39"/>
      <c r="F269" s="31"/>
    </row>
    <row r="270" spans="1:6" x14ac:dyDescent="0.25">
      <c r="A270" s="30" t="s">
        <v>58</v>
      </c>
      <c r="B270" s="30" t="s">
        <v>59</v>
      </c>
      <c r="C270" s="30" t="s">
        <v>60</v>
      </c>
      <c r="D270" s="30"/>
      <c r="E270" s="39"/>
      <c r="F270" s="31"/>
    </row>
    <row r="271" spans="1:6" x14ac:dyDescent="0.25">
      <c r="A271" s="30" t="s">
        <v>457</v>
      </c>
      <c r="B271" s="30" t="s">
        <v>458</v>
      </c>
      <c r="C271" s="30" t="s">
        <v>459</v>
      </c>
      <c r="D271" s="30"/>
      <c r="E271" s="39"/>
      <c r="F271" s="31"/>
    </row>
    <row r="272" spans="1:6" x14ac:dyDescent="0.25">
      <c r="A272" s="30" t="s">
        <v>557</v>
      </c>
      <c r="B272" s="30" t="s">
        <v>558</v>
      </c>
      <c r="C272" s="30" t="s">
        <v>559</v>
      </c>
      <c r="D272" s="30"/>
      <c r="E272" s="39"/>
      <c r="F272" s="31"/>
    </row>
    <row r="273" spans="1:6" x14ac:dyDescent="0.25">
      <c r="A273" s="30" t="s">
        <v>512</v>
      </c>
      <c r="B273" s="30" t="s">
        <v>513</v>
      </c>
      <c r="C273" s="30" t="s">
        <v>514</v>
      </c>
      <c r="D273" s="30"/>
      <c r="E273" s="39"/>
      <c r="F273" s="31"/>
    </row>
    <row r="274" spans="1:6" x14ac:dyDescent="0.25">
      <c r="A274" s="30" t="s">
        <v>629</v>
      </c>
      <c r="B274" s="30" t="s">
        <v>630</v>
      </c>
      <c r="C274" s="30" t="s">
        <v>631</v>
      </c>
      <c r="D274" s="30"/>
      <c r="E274" s="39"/>
      <c r="F274" s="31"/>
    </row>
    <row r="275" spans="1:6" x14ac:dyDescent="0.25">
      <c r="A275" s="30" t="s">
        <v>614</v>
      </c>
      <c r="B275" s="30" t="s">
        <v>615</v>
      </c>
      <c r="C275" s="30" t="s">
        <v>616</v>
      </c>
      <c r="D275" s="30"/>
      <c r="E275" s="39"/>
      <c r="F275" s="31"/>
    </row>
    <row r="276" spans="1:6" x14ac:dyDescent="0.25">
      <c r="A276" s="30" t="s">
        <v>593</v>
      </c>
      <c r="B276" s="30" t="s">
        <v>594</v>
      </c>
      <c r="C276" s="30" t="s">
        <v>595</v>
      </c>
      <c r="D276" s="30"/>
      <c r="E276" s="39"/>
      <c r="F276" s="31"/>
    </row>
    <row r="277" spans="1:6" x14ac:dyDescent="0.25">
      <c r="A277" s="30" t="s">
        <v>563</v>
      </c>
      <c r="B277" s="30" t="s">
        <v>564</v>
      </c>
      <c r="C277" s="30" t="s">
        <v>565</v>
      </c>
      <c r="D277" s="30"/>
      <c r="E277" s="39"/>
      <c r="F277" s="31"/>
    </row>
    <row r="278" spans="1:6" x14ac:dyDescent="0.25">
      <c r="A278" s="30" t="s">
        <v>704</v>
      </c>
      <c r="B278" s="30" t="s">
        <v>705</v>
      </c>
      <c r="C278" s="30" t="s">
        <v>706</v>
      </c>
      <c r="D278" s="30"/>
      <c r="E278" s="39"/>
      <c r="F278" s="31"/>
    </row>
    <row r="279" spans="1:6" x14ac:dyDescent="0.25">
      <c r="A279" s="30" t="s">
        <v>701</v>
      </c>
      <c r="B279" s="30" t="s">
        <v>702</v>
      </c>
      <c r="C279" s="30" t="s">
        <v>703</v>
      </c>
      <c r="D279" s="30"/>
      <c r="E279" s="39"/>
      <c r="F279" s="31"/>
    </row>
    <row r="280" spans="1:6" x14ac:dyDescent="0.25">
      <c r="A280" s="30" t="s">
        <v>515</v>
      </c>
      <c r="B280" s="30" t="s">
        <v>516</v>
      </c>
      <c r="C280" s="30" t="s">
        <v>517</v>
      </c>
      <c r="D280" s="30"/>
      <c r="E280" s="39"/>
      <c r="F280" s="31"/>
    </row>
    <row r="281" spans="1:6" x14ac:dyDescent="0.25">
      <c r="A281" s="30" t="s">
        <v>460</v>
      </c>
      <c r="B281" s="30" t="s">
        <v>461</v>
      </c>
      <c r="C281" s="30" t="s">
        <v>462</v>
      </c>
      <c r="D281" s="30"/>
      <c r="E281" s="39"/>
      <c r="F281" s="31"/>
    </row>
    <row r="282" spans="1:6" x14ac:dyDescent="0.25">
      <c r="A282" s="30" t="s">
        <v>620</v>
      </c>
      <c r="B282" s="30" t="s">
        <v>621</v>
      </c>
      <c r="C282" s="30" t="s">
        <v>622</v>
      </c>
      <c r="D282" s="30"/>
      <c r="E282" s="39"/>
      <c r="F282" s="31"/>
    </row>
    <row r="283" spans="1:6" x14ac:dyDescent="0.25">
      <c r="A283" s="30" t="s">
        <v>617</v>
      </c>
      <c r="B283" s="30" t="s">
        <v>618</v>
      </c>
      <c r="C283" s="30" t="s">
        <v>619</v>
      </c>
      <c r="D283" s="30"/>
      <c r="E283" s="39"/>
      <c r="F283" s="31"/>
    </row>
    <row r="284" spans="1:6" x14ac:dyDescent="0.25">
      <c r="A284" s="30" t="s">
        <v>67</v>
      </c>
      <c r="B284" s="30" t="s">
        <v>68</v>
      </c>
      <c r="C284" s="30" t="s">
        <v>69</v>
      </c>
      <c r="D284" s="30"/>
      <c r="E284" s="39"/>
      <c r="F284" s="31"/>
    </row>
    <row r="285" spans="1:6" x14ac:dyDescent="0.25">
      <c r="A285" s="30" t="s">
        <v>671</v>
      </c>
      <c r="B285" s="30" t="s">
        <v>672</v>
      </c>
      <c r="C285" s="30" t="s">
        <v>673</v>
      </c>
      <c r="D285" s="30"/>
      <c r="E285" s="39"/>
      <c r="F285" s="31"/>
    </row>
    <row r="286" spans="1:6" x14ac:dyDescent="0.25">
      <c r="A286" s="30" t="s">
        <v>632</v>
      </c>
      <c r="B286" s="30" t="s">
        <v>633</v>
      </c>
      <c r="C286" s="30" t="s">
        <v>634</v>
      </c>
      <c r="D286" s="30"/>
      <c r="E286" s="39"/>
      <c r="F286" s="31"/>
    </row>
    <row r="287" spans="1:6" x14ac:dyDescent="0.25">
      <c r="A287" s="30" t="s">
        <v>64</v>
      </c>
      <c r="B287" s="30" t="s">
        <v>65</v>
      </c>
      <c r="C287" s="30" t="s">
        <v>66</v>
      </c>
      <c r="D287" s="30"/>
      <c r="E287" s="39"/>
      <c r="F287" s="31"/>
    </row>
    <row r="288" spans="1:6" x14ac:dyDescent="0.25">
      <c r="A288" s="30" t="s">
        <v>752</v>
      </c>
      <c r="B288" s="30" t="s">
        <v>753</v>
      </c>
      <c r="C288" s="30" t="s">
        <v>754</v>
      </c>
      <c r="D288" s="30"/>
      <c r="E288" s="39"/>
      <c r="F288" s="31"/>
    </row>
    <row r="289" spans="1:6" x14ac:dyDescent="0.25">
      <c r="A289" s="30" t="s">
        <v>740</v>
      </c>
      <c r="B289" s="30" t="s">
        <v>741</v>
      </c>
      <c r="C289" s="30" t="s">
        <v>742</v>
      </c>
      <c r="D289" s="30"/>
      <c r="E289" s="39"/>
      <c r="F289" s="31"/>
    </row>
    <row r="290" spans="1:6" x14ac:dyDescent="0.25">
      <c r="A290" s="30" t="s">
        <v>773</v>
      </c>
      <c r="B290" s="30" t="s">
        <v>774</v>
      </c>
      <c r="C290" s="30" t="s">
        <v>775</v>
      </c>
      <c r="D290" s="30"/>
      <c r="E290" s="39"/>
      <c r="F290" s="31"/>
    </row>
    <row r="291" spans="1:6" x14ac:dyDescent="0.25">
      <c r="A291" s="30" t="s">
        <v>776</v>
      </c>
      <c r="B291" s="30" t="s">
        <v>777</v>
      </c>
      <c r="C291" s="30" t="s">
        <v>778</v>
      </c>
      <c r="D291" s="30"/>
      <c r="E291" s="39"/>
      <c r="F291" s="31"/>
    </row>
    <row r="292" spans="1:6" x14ac:dyDescent="0.25">
      <c r="A292" s="30" t="s">
        <v>746</v>
      </c>
      <c r="B292" s="30" t="s">
        <v>747</v>
      </c>
      <c r="C292" s="30" t="s">
        <v>748</v>
      </c>
      <c r="D292" s="30"/>
      <c r="E292" s="39"/>
      <c r="F292" s="31"/>
    </row>
    <row r="293" spans="1:6" x14ac:dyDescent="0.25">
      <c r="A293" s="30" t="s">
        <v>743</v>
      </c>
      <c r="B293" s="30" t="s">
        <v>744</v>
      </c>
      <c r="C293" s="30" t="s">
        <v>745</v>
      </c>
      <c r="D293" s="30"/>
      <c r="E293" s="39"/>
      <c r="F293" s="31"/>
    </row>
    <row r="294" spans="1:6" x14ac:dyDescent="0.25">
      <c r="A294" s="30" t="s">
        <v>641</v>
      </c>
      <c r="B294" s="30" t="s">
        <v>642</v>
      </c>
      <c r="C294" s="30" t="s">
        <v>643</v>
      </c>
      <c r="D294" s="30"/>
      <c r="E294" s="39"/>
      <c r="F294" s="31"/>
    </row>
    <row r="295" spans="1:6" x14ac:dyDescent="0.25">
      <c r="A295" s="30" t="s">
        <v>803</v>
      </c>
      <c r="B295" s="30" t="s">
        <v>804</v>
      </c>
      <c r="C295" s="30" t="s">
        <v>805</v>
      </c>
      <c r="D295" s="30"/>
      <c r="E295" s="39"/>
      <c r="F295" s="31"/>
    </row>
    <row r="296" spans="1:6" x14ac:dyDescent="0.25">
      <c r="A296" s="30" t="s">
        <v>951</v>
      </c>
      <c r="B296" s="30" t="s">
        <v>952</v>
      </c>
      <c r="C296" s="30" t="s">
        <v>953</v>
      </c>
      <c r="D296" s="30"/>
      <c r="E296" s="39"/>
      <c r="F296" s="31"/>
    </row>
    <row r="297" spans="1:6" x14ac:dyDescent="0.25">
      <c r="A297" s="30" t="s">
        <v>130</v>
      </c>
      <c r="B297" s="30" t="s">
        <v>131</v>
      </c>
      <c r="C297" s="30" t="s">
        <v>132</v>
      </c>
      <c r="D297" s="30"/>
      <c r="E297" s="39"/>
      <c r="F297" s="31"/>
    </row>
    <row r="298" spans="1:6" x14ac:dyDescent="0.25">
      <c r="A298" s="30" t="s">
        <v>710</v>
      </c>
      <c r="B298" s="30" t="s">
        <v>711</v>
      </c>
      <c r="C298" s="30" t="s">
        <v>712</v>
      </c>
      <c r="D298" s="30"/>
      <c r="E298" s="39"/>
      <c r="F298" s="31"/>
    </row>
    <row r="299" spans="1:6" x14ac:dyDescent="0.25">
      <c r="A299" s="30" t="s">
        <v>707</v>
      </c>
      <c r="B299" s="30" t="s">
        <v>708</v>
      </c>
      <c r="C299" s="30" t="s">
        <v>709</v>
      </c>
      <c r="D299" s="30"/>
      <c r="E299" s="39"/>
      <c r="F299" s="31"/>
    </row>
    <row r="300" spans="1:6" x14ac:dyDescent="0.25">
      <c r="A300" s="30" t="s">
        <v>716</v>
      </c>
      <c r="B300" s="30" t="s">
        <v>717</v>
      </c>
      <c r="C300" s="30" t="s">
        <v>718</v>
      </c>
      <c r="D300" s="30"/>
      <c r="E300" s="39"/>
      <c r="F300" s="31"/>
    </row>
    <row r="301" spans="1:6" x14ac:dyDescent="0.25">
      <c r="A301" s="30" t="s">
        <v>719</v>
      </c>
      <c r="B301" s="30" t="s">
        <v>720</v>
      </c>
      <c r="C301" s="30" t="s">
        <v>721</v>
      </c>
      <c r="D301" s="30"/>
      <c r="E301" s="39"/>
      <c r="F301" s="31"/>
    </row>
    <row r="302" spans="1:6" x14ac:dyDescent="0.25">
      <c r="A302" s="30" t="s">
        <v>764</v>
      </c>
      <c r="B302" s="30" t="s">
        <v>765</v>
      </c>
      <c r="C302" s="30" t="s">
        <v>766</v>
      </c>
      <c r="D302" s="30"/>
      <c r="E302" s="39"/>
      <c r="F302" s="31"/>
    </row>
    <row r="303" spans="1:6" x14ac:dyDescent="0.25">
      <c r="A303" s="30" t="s">
        <v>761</v>
      </c>
      <c r="B303" s="30" t="s">
        <v>762</v>
      </c>
      <c r="C303" s="30" t="s">
        <v>763</v>
      </c>
      <c r="D303" s="30"/>
      <c r="E303" s="39"/>
      <c r="F303" s="31"/>
    </row>
    <row r="304" spans="1:6" x14ac:dyDescent="0.25">
      <c r="A304" s="30" t="s">
        <v>767</v>
      </c>
      <c r="B304" s="30" t="s">
        <v>768</v>
      </c>
      <c r="C304" s="30" t="s">
        <v>769</v>
      </c>
      <c r="D304" s="30"/>
      <c r="E304" s="39"/>
      <c r="F304" s="31"/>
    </row>
    <row r="305" spans="1:6" x14ac:dyDescent="0.25">
      <c r="A305" s="30" t="s">
        <v>791</v>
      </c>
      <c r="B305" s="30" t="s">
        <v>792</v>
      </c>
      <c r="C305" s="30" t="s">
        <v>793</v>
      </c>
      <c r="D305" s="30"/>
      <c r="E305" s="39"/>
      <c r="F305" s="31"/>
    </row>
    <row r="306" spans="1:6" x14ac:dyDescent="0.25">
      <c r="A306" s="30" t="s">
        <v>779</v>
      </c>
      <c r="B306" s="30" t="s">
        <v>780</v>
      </c>
      <c r="C306" s="30" t="s">
        <v>781</v>
      </c>
      <c r="D306" s="30"/>
      <c r="E306" s="39"/>
      <c r="F306" s="31"/>
    </row>
    <row r="307" spans="1:6" x14ac:dyDescent="0.25">
      <c r="A307" s="30" t="s">
        <v>782</v>
      </c>
      <c r="B307" s="30" t="s">
        <v>783</v>
      </c>
      <c r="C307" s="30" t="s">
        <v>784</v>
      </c>
      <c r="D307" s="30"/>
      <c r="E307" s="39"/>
      <c r="F307" s="31"/>
    </row>
    <row r="308" spans="1:6" x14ac:dyDescent="0.25">
      <c r="A308" s="30" t="s">
        <v>863</v>
      </c>
      <c r="B308" s="30" t="s">
        <v>864</v>
      </c>
      <c r="C308" s="30" t="s">
        <v>865</v>
      </c>
      <c r="D308" s="30"/>
      <c r="E308" s="39"/>
      <c r="F308" s="31"/>
    </row>
    <row r="309" spans="1:6" x14ac:dyDescent="0.25">
      <c r="A309" s="30" t="s">
        <v>884</v>
      </c>
      <c r="B309" s="30" t="s">
        <v>885</v>
      </c>
      <c r="C309" s="30" t="s">
        <v>886</v>
      </c>
      <c r="D309" s="30"/>
      <c r="E309" s="39"/>
      <c r="F309" s="31"/>
    </row>
    <row r="310" spans="1:6" x14ac:dyDescent="0.25">
      <c r="A310" s="30" t="s">
        <v>596</v>
      </c>
      <c r="B310" s="30" t="s">
        <v>597</v>
      </c>
      <c r="C310" s="30" t="s">
        <v>598</v>
      </c>
      <c r="D310" s="30"/>
      <c r="E310" s="39"/>
      <c r="F310" s="31"/>
    </row>
    <row r="311" spans="1:6" x14ac:dyDescent="0.25">
      <c r="A311" s="30" t="s">
        <v>785</v>
      </c>
      <c r="B311" s="30" t="s">
        <v>786</v>
      </c>
      <c r="C311" s="30" t="s">
        <v>787</v>
      </c>
      <c r="D311" s="30"/>
      <c r="E311" s="39"/>
      <c r="F311" s="31"/>
    </row>
    <row r="312" spans="1:6" x14ac:dyDescent="0.25">
      <c r="A312" s="30" t="s">
        <v>788</v>
      </c>
      <c r="B312" s="30" t="s">
        <v>789</v>
      </c>
      <c r="C312" s="30" t="s">
        <v>790</v>
      </c>
      <c r="D312" s="30"/>
      <c r="E312" s="39"/>
      <c r="F312" s="31"/>
    </row>
    <row r="313" spans="1:6" x14ac:dyDescent="0.25">
      <c r="A313" s="30" t="s">
        <v>828</v>
      </c>
      <c r="B313" s="30" t="s">
        <v>829</v>
      </c>
      <c r="C313" s="30" t="s">
        <v>830</v>
      </c>
      <c r="D313" s="30"/>
      <c r="E313" s="39"/>
      <c r="F313" s="31"/>
    </row>
    <row r="314" spans="1:6" x14ac:dyDescent="0.25">
      <c r="A314" s="30" t="s">
        <v>916</v>
      </c>
      <c r="B314" s="30" t="s">
        <v>917</v>
      </c>
      <c r="C314" s="30" t="s">
        <v>918</v>
      </c>
      <c r="D314" s="30"/>
      <c r="E314" s="39"/>
      <c r="F314" s="31"/>
    </row>
    <row r="315" spans="1:6" x14ac:dyDescent="0.25">
      <c r="A315" s="30" t="s">
        <v>825</v>
      </c>
      <c r="B315" s="30" t="s">
        <v>826</v>
      </c>
      <c r="C315" s="30" t="s">
        <v>827</v>
      </c>
      <c r="D315" s="30"/>
      <c r="E315" s="39"/>
      <c r="F315" s="31"/>
    </row>
    <row r="316" spans="1:6" x14ac:dyDescent="0.25">
      <c r="A316" s="30" t="s">
        <v>822</v>
      </c>
      <c r="B316" s="30" t="s">
        <v>823</v>
      </c>
      <c r="C316" s="30" t="s">
        <v>824</v>
      </c>
      <c r="D316" s="30"/>
      <c r="E316" s="39"/>
      <c r="F316" s="31"/>
    </row>
    <row r="317" spans="1:6" x14ac:dyDescent="0.25">
      <c r="A317" s="30" t="s">
        <v>109</v>
      </c>
      <c r="B317" s="30" t="s">
        <v>110</v>
      </c>
      <c r="C317" s="30" t="s">
        <v>111</v>
      </c>
      <c r="D317" s="30"/>
      <c r="E317" s="39"/>
      <c r="F317" s="31"/>
    </row>
    <row r="318" spans="1:6" x14ac:dyDescent="0.25">
      <c r="A318" s="30" t="s">
        <v>948</v>
      </c>
      <c r="B318" s="30" t="s">
        <v>949</v>
      </c>
      <c r="C318" s="30" t="s">
        <v>950</v>
      </c>
      <c r="D318" s="30"/>
      <c r="E318" s="39"/>
      <c r="F318" s="31"/>
    </row>
    <row r="319" spans="1:6" x14ac:dyDescent="0.25">
      <c r="A319" s="30" t="s">
        <v>819</v>
      </c>
      <c r="B319" s="30" t="s">
        <v>820</v>
      </c>
      <c r="C319" s="30" t="s">
        <v>821</v>
      </c>
      <c r="D319" s="30"/>
      <c r="E319" s="39"/>
      <c r="F319" s="31"/>
    </row>
    <row r="320" spans="1:6" x14ac:dyDescent="0.25">
      <c r="A320" s="30" t="s">
        <v>858</v>
      </c>
      <c r="B320" s="30" t="s">
        <v>859</v>
      </c>
      <c r="C320" s="30" t="s">
        <v>860</v>
      </c>
      <c r="D320" s="30"/>
      <c r="E320" s="39"/>
      <c r="F320" s="31"/>
    </row>
    <row r="321" spans="1:6" x14ac:dyDescent="0.25">
      <c r="A321" s="30" t="s">
        <v>566</v>
      </c>
      <c r="B321" s="30" t="s">
        <v>567</v>
      </c>
      <c r="C321" s="30" t="s">
        <v>568</v>
      </c>
      <c r="D321" s="30"/>
      <c r="E321" s="39"/>
      <c r="F321" s="31"/>
    </row>
    <row r="322" spans="1:6" x14ac:dyDescent="0.25">
      <c r="A322" s="30" t="s">
        <v>996</v>
      </c>
      <c r="B322" s="30" t="s">
        <v>997</v>
      </c>
      <c r="C322" s="30" t="s">
        <v>998</v>
      </c>
      <c r="D322" s="30"/>
      <c r="E322" s="39"/>
      <c r="F322" s="31"/>
    </row>
    <row r="323" spans="1:6" x14ac:dyDescent="0.25">
      <c r="A323" s="30" t="s">
        <v>106</v>
      </c>
      <c r="B323" s="30" t="s">
        <v>107</v>
      </c>
      <c r="C323" s="30" t="s">
        <v>108</v>
      </c>
      <c r="D323" s="30"/>
      <c r="E323" s="39"/>
      <c r="F323" s="31"/>
    </row>
    <row r="324" spans="1:6" x14ac:dyDescent="0.25">
      <c r="A324" s="30" t="s">
        <v>713</v>
      </c>
      <c r="B324" s="30" t="s">
        <v>714</v>
      </c>
      <c r="C324" s="30" t="s">
        <v>715</v>
      </c>
      <c r="D324" s="30"/>
      <c r="E324" s="39"/>
      <c r="F324" s="31"/>
    </row>
    <row r="325" spans="1:6" x14ac:dyDescent="0.25">
      <c r="A325" s="30" t="s">
        <v>737</v>
      </c>
      <c r="B325" s="30" t="s">
        <v>738</v>
      </c>
      <c r="C325" s="30" t="s">
        <v>739</v>
      </c>
      <c r="D325" s="30"/>
      <c r="E325" s="39"/>
      <c r="F325" s="31"/>
    </row>
    <row r="326" spans="1:6" x14ac:dyDescent="0.25">
      <c r="A326" s="30" t="s">
        <v>638</v>
      </c>
      <c r="B326" s="30" t="s">
        <v>639</v>
      </c>
      <c r="C326" s="30" t="s">
        <v>640</v>
      </c>
      <c r="D326" s="30"/>
      <c r="E326" s="39"/>
      <c r="F326" s="31"/>
    </row>
    <row r="327" spans="1:6" x14ac:dyDescent="0.25">
      <c r="A327" s="30" t="s">
        <v>623</v>
      </c>
      <c r="B327" s="30" t="s">
        <v>624</v>
      </c>
      <c r="C327" s="30" t="s">
        <v>625</v>
      </c>
      <c r="D327" s="30"/>
      <c r="E327" s="39"/>
      <c r="F327" s="31"/>
    </row>
    <row r="328" spans="1:6" x14ac:dyDescent="0.25">
      <c r="A328" s="30" t="s">
        <v>734</v>
      </c>
      <c r="B328" s="30" t="s">
        <v>735</v>
      </c>
      <c r="C328" s="30" t="s">
        <v>736</v>
      </c>
      <c r="D328" s="30"/>
      <c r="E328" s="39"/>
      <c r="F328" s="31"/>
    </row>
    <row r="329" spans="1:6" x14ac:dyDescent="0.25">
      <c r="A329" s="30" t="s">
        <v>749</v>
      </c>
      <c r="B329" s="30" t="s">
        <v>750</v>
      </c>
      <c r="C329" s="30" t="s">
        <v>751</v>
      </c>
      <c r="D329" s="30"/>
      <c r="E329" s="39"/>
      <c r="F329" s="31"/>
    </row>
    <row r="330" spans="1:6" x14ac:dyDescent="0.25">
      <c r="A330" s="30" t="s">
        <v>807</v>
      </c>
      <c r="B330" s="30" t="s">
        <v>808</v>
      </c>
      <c r="C330" s="30" t="s">
        <v>809</v>
      </c>
      <c r="D330" s="30"/>
      <c r="E330" s="39"/>
      <c r="F330" s="31"/>
    </row>
    <row r="331" spans="1:6" x14ac:dyDescent="0.25">
      <c r="A331" s="30" t="s">
        <v>810</v>
      </c>
      <c r="B331" s="30" t="s">
        <v>811</v>
      </c>
      <c r="C331" s="30" t="s">
        <v>812</v>
      </c>
      <c r="D331" s="30"/>
      <c r="E331" s="39"/>
      <c r="F331" s="31"/>
    </row>
    <row r="332" spans="1:6" x14ac:dyDescent="0.25">
      <c r="A332" s="30" t="s">
        <v>813</v>
      </c>
      <c r="B332" s="30" t="s">
        <v>814</v>
      </c>
      <c r="C332" s="30" t="s">
        <v>815</v>
      </c>
      <c r="D332" s="30"/>
      <c r="E332" s="39"/>
      <c r="F332" s="31"/>
    </row>
    <row r="333" spans="1:6" x14ac:dyDescent="0.25">
      <c r="A333" s="30" t="s">
        <v>816</v>
      </c>
      <c r="B333" s="30" t="s">
        <v>817</v>
      </c>
      <c r="C333" s="30" t="s">
        <v>818</v>
      </c>
      <c r="D333" s="30"/>
      <c r="E333" s="39"/>
      <c r="F333" s="31"/>
    </row>
    <row r="334" spans="1:6" x14ac:dyDescent="0.25">
      <c r="A334" s="30" t="s">
        <v>849</v>
      </c>
      <c r="B334" s="30" t="s">
        <v>850</v>
      </c>
      <c r="C334" s="30" t="s">
        <v>851</v>
      </c>
      <c r="D334" s="30"/>
      <c r="E334" s="39"/>
      <c r="F334" s="31"/>
    </row>
    <row r="335" spans="1:6" x14ac:dyDescent="0.25">
      <c r="A335" s="30" t="s">
        <v>852</v>
      </c>
      <c r="B335" s="30" t="s">
        <v>853</v>
      </c>
      <c r="C335" s="30" t="s">
        <v>854</v>
      </c>
      <c r="D335" s="30"/>
      <c r="E335" s="39"/>
      <c r="F335" s="31"/>
    </row>
    <row r="336" spans="1:6" x14ac:dyDescent="0.25">
      <c r="A336" s="30" t="s">
        <v>855</v>
      </c>
      <c r="B336" s="30" t="s">
        <v>856</v>
      </c>
      <c r="C336" s="30" t="s">
        <v>857</v>
      </c>
      <c r="D336" s="30"/>
      <c r="E336" s="39"/>
      <c r="F336" s="31"/>
    </row>
    <row r="337" spans="1:6" x14ac:dyDescent="0.25">
      <c r="A337" s="30" t="s">
        <v>881</v>
      </c>
      <c r="B337" s="30" t="s">
        <v>882</v>
      </c>
      <c r="C337" s="30" t="s">
        <v>883</v>
      </c>
      <c r="D337" s="30"/>
      <c r="E337" s="39"/>
      <c r="F337" s="31"/>
    </row>
    <row r="338" spans="1:6" x14ac:dyDescent="0.25">
      <c r="A338" s="30" t="s">
        <v>569</v>
      </c>
      <c r="B338" s="30" t="s">
        <v>570</v>
      </c>
      <c r="C338" s="30" t="s">
        <v>571</v>
      </c>
      <c r="D338" s="30"/>
      <c r="E338" s="39"/>
      <c r="F338" s="31"/>
    </row>
    <row r="339" spans="1:6" x14ac:dyDescent="0.25">
      <c r="A339" s="30" t="s">
        <v>635</v>
      </c>
      <c r="B339" s="30" t="s">
        <v>636</v>
      </c>
      <c r="C339" s="30" t="s">
        <v>637</v>
      </c>
      <c r="D339" s="30"/>
      <c r="E339" s="39"/>
      <c r="F339" s="31"/>
    </row>
    <row r="340" spans="1:6" x14ac:dyDescent="0.25">
      <c r="A340" s="30" t="s">
        <v>590</v>
      </c>
      <c r="B340" s="30" t="s">
        <v>591</v>
      </c>
      <c r="C340" s="30" t="s">
        <v>592</v>
      </c>
      <c r="D340" s="30"/>
      <c r="E340" s="39"/>
      <c r="F340" s="31"/>
    </row>
    <row r="341" spans="1:6" x14ac:dyDescent="0.25">
      <c r="A341" s="30" t="s">
        <v>61</v>
      </c>
      <c r="B341" s="30" t="s">
        <v>62</v>
      </c>
      <c r="C341" s="30" t="s">
        <v>63</v>
      </c>
      <c r="D341" s="30"/>
      <c r="E341" s="39"/>
      <c r="F341" s="31"/>
    </row>
    <row r="342" spans="1:6" x14ac:dyDescent="0.25">
      <c r="A342" s="30" t="s">
        <v>919</v>
      </c>
      <c r="B342" s="30" t="s">
        <v>920</v>
      </c>
      <c r="C342" s="30" t="s">
        <v>921</v>
      </c>
      <c r="D342" s="30"/>
      <c r="E342" s="39"/>
      <c r="F342" s="31"/>
    </row>
    <row r="343" spans="1:6" x14ac:dyDescent="0.25">
      <c r="A343" s="30"/>
      <c r="B343" s="30"/>
      <c r="C343" s="30"/>
      <c r="D343" s="30"/>
      <c r="E343" s="39"/>
      <c r="F343" s="31"/>
    </row>
    <row r="344" spans="1:6" x14ac:dyDescent="0.25">
      <c r="A344" s="30" t="s">
        <v>1102</v>
      </c>
      <c r="B344" s="30" t="s">
        <v>1103</v>
      </c>
      <c r="C344" s="30" t="s">
        <v>1104</v>
      </c>
      <c r="D344" s="30"/>
      <c r="E344" s="39"/>
      <c r="F344" s="31"/>
    </row>
    <row r="345" spans="1:6" x14ac:dyDescent="0.25">
      <c r="A345" s="30" t="s">
        <v>653</v>
      </c>
      <c r="B345" s="30" t="s">
        <v>654</v>
      </c>
      <c r="C345" s="30" t="s">
        <v>655</v>
      </c>
      <c r="D345" s="30"/>
      <c r="E345" s="39"/>
      <c r="F345" s="31" t="s">
        <v>1105</v>
      </c>
    </row>
    <row r="346" spans="1:6" x14ac:dyDescent="0.25">
      <c r="A346" s="30" t="s">
        <v>1102</v>
      </c>
      <c r="B346" s="30" t="s">
        <v>1106</v>
      </c>
      <c r="C346" s="30" t="s">
        <v>1107</v>
      </c>
      <c r="D346" s="36"/>
      <c r="E346" s="40"/>
      <c r="F346" s="31"/>
    </row>
    <row r="347" spans="1:6" x14ac:dyDescent="0.25">
      <c r="A347" s="30" t="s">
        <v>1102</v>
      </c>
      <c r="B347" s="30" t="s">
        <v>1108</v>
      </c>
      <c r="C347" s="30" t="s">
        <v>1109</v>
      </c>
      <c r="D347" s="36"/>
      <c r="E347" s="40"/>
      <c r="F347" s="31"/>
    </row>
    <row r="348" spans="1:6" x14ac:dyDescent="0.25">
      <c r="A348" s="30" t="s">
        <v>728</v>
      </c>
      <c r="B348" s="30" t="s">
        <v>729</v>
      </c>
      <c r="C348" s="30" t="s">
        <v>730</v>
      </c>
      <c r="D348" s="36"/>
      <c r="E348" s="40"/>
      <c r="F348" s="31" t="s">
        <v>1105</v>
      </c>
    </row>
    <row r="349" spans="1:6" x14ac:dyDescent="0.25">
      <c r="A349" s="30" t="s">
        <v>1102</v>
      </c>
      <c r="B349" s="30" t="s">
        <v>1110</v>
      </c>
      <c r="C349" s="30" t="s">
        <v>1111</v>
      </c>
      <c r="D349" s="36"/>
      <c r="E349" s="40"/>
      <c r="F349" s="31"/>
    </row>
    <row r="350" spans="1:6" x14ac:dyDescent="0.25">
      <c r="A350" s="30" t="s">
        <v>422</v>
      </c>
      <c r="B350" s="30" t="s">
        <v>423</v>
      </c>
      <c r="C350" s="30" t="s">
        <v>424</v>
      </c>
      <c r="D350" s="36"/>
      <c r="E350" s="40"/>
      <c r="F350" s="31" t="s">
        <v>1112</v>
      </c>
    </row>
    <row r="351" spans="1:6" x14ac:dyDescent="0.25">
      <c r="A351" s="30"/>
      <c r="B351" s="30"/>
      <c r="C351" s="30"/>
      <c r="D351" s="36"/>
      <c r="E351" s="40"/>
      <c r="F351" s="31"/>
    </row>
    <row r="352" spans="1:6" x14ac:dyDescent="0.25">
      <c r="A352" s="30" t="s">
        <v>121</v>
      </c>
      <c r="B352" s="30" t="s">
        <v>122</v>
      </c>
      <c r="C352" s="30" t="s">
        <v>123</v>
      </c>
      <c r="D352" s="36" t="s">
        <v>1023</v>
      </c>
      <c r="E352" s="40">
        <v>123</v>
      </c>
      <c r="F352" s="31" t="s">
        <v>1042</v>
      </c>
    </row>
    <row r="353" spans="1:7" ht="15" customHeight="1" x14ac:dyDescent="0.25">
      <c r="A353" s="30" t="s">
        <v>925</v>
      </c>
      <c r="B353" s="30" t="s">
        <v>926</v>
      </c>
      <c r="C353" s="30" t="s">
        <v>927</v>
      </c>
      <c r="D353" s="36" t="s">
        <v>1023</v>
      </c>
      <c r="E353" s="46">
        <v>117</v>
      </c>
      <c r="F353" s="31" t="s">
        <v>1113</v>
      </c>
      <c r="G353" s="26"/>
    </row>
    <row r="354" spans="1:7" x14ac:dyDescent="0.25">
      <c r="A354" s="30" t="s">
        <v>1114</v>
      </c>
      <c r="B354" s="30" t="s">
        <v>970</v>
      </c>
      <c r="C354" s="30" t="s">
        <v>971</v>
      </c>
      <c r="D354" s="36" t="s">
        <v>1023</v>
      </c>
      <c r="E354" s="46">
        <v>121</v>
      </c>
      <c r="F354" s="31"/>
      <c r="G354" s="26"/>
    </row>
    <row r="355" spans="1:7" x14ac:dyDescent="0.25">
      <c r="A355" s="32" t="s">
        <v>136</v>
      </c>
      <c r="B355" s="32" t="s">
        <v>137</v>
      </c>
      <c r="C355" s="32" t="s">
        <v>138</v>
      </c>
      <c r="D355" s="43" t="s">
        <v>1023</v>
      </c>
      <c r="E355" s="47">
        <v>119</v>
      </c>
      <c r="F355" s="33" t="s">
        <v>1046</v>
      </c>
      <c r="G355" s="26"/>
    </row>
    <row r="356" spans="1:7" x14ac:dyDescent="0.25">
      <c r="A356" s="34"/>
      <c r="B356" s="34"/>
      <c r="C356" s="34"/>
      <c r="D356" s="34"/>
      <c r="E356" s="41"/>
      <c r="F356" s="42"/>
      <c r="G356" s="34"/>
    </row>
    <row r="357" spans="1:7" x14ac:dyDescent="0.25">
      <c r="A357" s="48" t="s">
        <v>1011</v>
      </c>
      <c r="B357" s="34"/>
      <c r="C357" s="26"/>
      <c r="D357" s="34"/>
      <c r="E357" s="41"/>
      <c r="F357" s="42"/>
      <c r="G357" s="34"/>
    </row>
    <row r="358" spans="1:7" x14ac:dyDescent="0.25">
      <c r="A358" s="48" t="s">
        <v>1012</v>
      </c>
      <c r="B358" s="34"/>
      <c r="C358" s="26"/>
      <c r="D358" s="34"/>
      <c r="E358" s="41"/>
      <c r="F358" s="42"/>
      <c r="G358" s="34"/>
    </row>
    <row r="359" spans="1:7" x14ac:dyDescent="0.25">
      <c r="A359" s="48" t="s">
        <v>1013</v>
      </c>
      <c r="B359" s="34"/>
      <c r="C359" s="26"/>
      <c r="D359" s="34"/>
      <c r="E359" s="41"/>
      <c r="F359" s="42"/>
      <c r="G359" s="34"/>
    </row>
    <row r="360" spans="1:7" x14ac:dyDescent="0.25">
      <c r="A360" s="48" t="s">
        <v>1014</v>
      </c>
      <c r="B360" s="26"/>
      <c r="C360" s="26"/>
      <c r="D360" s="26"/>
      <c r="E360" s="26"/>
      <c r="F360" s="26"/>
      <c r="G360" s="26"/>
    </row>
    <row r="361" spans="1:7" x14ac:dyDescent="0.25">
      <c r="A361" s="48" t="s">
        <v>1015</v>
      </c>
      <c r="B361" s="26"/>
      <c r="C361" s="26"/>
      <c r="D361" s="26"/>
      <c r="E361" s="26"/>
      <c r="F361" s="26"/>
      <c r="G361" s="2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2F2A-7D6C-48BF-959B-415907784BA7}">
  <dimension ref="A2:G361"/>
  <sheetViews>
    <sheetView topLeftCell="A328" workbookViewId="0">
      <selection activeCell="F12" sqref="F12"/>
    </sheetView>
  </sheetViews>
  <sheetFormatPr defaultRowHeight="15" x14ac:dyDescent="0.25"/>
  <cols>
    <col min="1" max="1" width="31.140625" customWidth="1"/>
    <col min="2" max="2" width="19.7109375" style="1" customWidth="1"/>
    <col min="3" max="3" width="33.140625" customWidth="1"/>
    <col min="4" max="4" width="16.42578125" customWidth="1"/>
    <col min="5" max="5" width="22" customWidth="1"/>
    <col min="6" max="6" width="91.5703125" customWidth="1"/>
  </cols>
  <sheetData>
    <row r="2" spans="1:7" x14ac:dyDescent="0.25">
      <c r="A2" s="50" t="s">
        <v>999</v>
      </c>
      <c r="B2" s="60" t="s">
        <v>1017</v>
      </c>
      <c r="C2" s="49"/>
      <c r="D2" s="49"/>
      <c r="E2" s="49"/>
      <c r="F2" s="49"/>
      <c r="G2" s="49"/>
    </row>
    <row r="3" spans="1:7" x14ac:dyDescent="0.25">
      <c r="A3" s="50" t="s">
        <v>1001</v>
      </c>
      <c r="B3" s="60" t="s">
        <v>1115</v>
      </c>
      <c r="C3" s="49"/>
      <c r="D3" s="49"/>
      <c r="E3" s="49"/>
      <c r="F3" s="49"/>
      <c r="G3" s="49"/>
    </row>
    <row r="4" spans="1:7" x14ac:dyDescent="0.25">
      <c r="A4" s="50" t="s">
        <v>1002</v>
      </c>
      <c r="B4" s="67">
        <v>41940</v>
      </c>
      <c r="C4" s="51"/>
      <c r="D4" s="51"/>
      <c r="E4" s="60"/>
      <c r="F4" s="58"/>
      <c r="G4" s="51"/>
    </row>
    <row r="5" spans="1:7" x14ac:dyDescent="0.25">
      <c r="A5" s="49"/>
      <c r="C5" s="49"/>
      <c r="D5" s="49"/>
      <c r="E5" s="61"/>
      <c r="F5" s="49"/>
      <c r="G5" s="49"/>
    </row>
    <row r="6" spans="1:7" x14ac:dyDescent="0.25">
      <c r="A6" s="68" t="s">
        <v>1003</v>
      </c>
      <c r="B6" s="68" t="s">
        <v>1004</v>
      </c>
      <c r="C6" s="68" t="s">
        <v>1005</v>
      </c>
      <c r="D6" s="68" t="s">
        <v>1006</v>
      </c>
      <c r="E6" s="68" t="s">
        <v>1019</v>
      </c>
      <c r="F6" s="68" t="s">
        <v>0</v>
      </c>
      <c r="G6" s="52"/>
    </row>
    <row r="7" spans="1:7" x14ac:dyDescent="0.25">
      <c r="A7" s="53" t="s">
        <v>387</v>
      </c>
      <c r="B7" s="72" t="s">
        <v>388</v>
      </c>
      <c r="C7" s="53" t="s">
        <v>389</v>
      </c>
      <c r="D7" s="59"/>
      <c r="E7" s="63"/>
      <c r="F7" s="54" t="s">
        <v>1020</v>
      </c>
      <c r="G7" s="49"/>
    </row>
    <row r="8" spans="1:7" x14ac:dyDescent="0.25">
      <c r="A8" s="53" t="s">
        <v>52</v>
      </c>
      <c r="B8" s="72" t="s">
        <v>280</v>
      </c>
      <c r="C8" s="53" t="s">
        <v>281</v>
      </c>
      <c r="D8" s="59"/>
      <c r="E8" s="63"/>
      <c r="F8" s="54" t="s">
        <v>1020</v>
      </c>
      <c r="G8" s="49"/>
    </row>
    <row r="9" spans="1:7" x14ac:dyDescent="0.25">
      <c r="A9" s="53" t="s">
        <v>345</v>
      </c>
      <c r="B9" s="72" t="s">
        <v>346</v>
      </c>
      <c r="C9" s="53" t="s">
        <v>347</v>
      </c>
      <c r="D9" s="59"/>
      <c r="E9" s="63"/>
      <c r="F9" s="54" t="s">
        <v>1020</v>
      </c>
      <c r="G9" s="49"/>
    </row>
    <row r="10" spans="1:7" x14ac:dyDescent="0.25">
      <c r="A10" s="53" t="s">
        <v>49</v>
      </c>
      <c r="B10" s="72" t="s">
        <v>408</v>
      </c>
      <c r="C10" s="53" t="s">
        <v>409</v>
      </c>
      <c r="D10" s="59"/>
      <c r="E10" s="63"/>
      <c r="F10" s="54" t="s">
        <v>1020</v>
      </c>
      <c r="G10" s="49"/>
    </row>
    <row r="11" spans="1:7" x14ac:dyDescent="0.25">
      <c r="A11" s="53" t="s">
        <v>484</v>
      </c>
      <c r="B11" s="72" t="s">
        <v>485</v>
      </c>
      <c r="C11" s="53" t="s">
        <v>486</v>
      </c>
      <c r="D11" s="59"/>
      <c r="E11" s="63"/>
      <c r="F11" s="54" t="s">
        <v>1021</v>
      </c>
      <c r="G11" s="49"/>
    </row>
    <row r="12" spans="1:7" x14ac:dyDescent="0.25">
      <c r="A12" s="53" t="s">
        <v>539</v>
      </c>
      <c r="B12" s="72" t="s">
        <v>540</v>
      </c>
      <c r="C12" s="53" t="s">
        <v>541</v>
      </c>
      <c r="D12" s="59"/>
      <c r="E12" s="63"/>
      <c r="F12" s="54" t="s">
        <v>1022</v>
      </c>
      <c r="G12" s="49"/>
    </row>
    <row r="13" spans="1:7" x14ac:dyDescent="0.25">
      <c r="A13" s="53"/>
      <c r="B13" s="72"/>
      <c r="C13" s="53"/>
      <c r="D13" s="53"/>
      <c r="E13" s="62"/>
      <c r="F13" s="54"/>
      <c r="G13" s="49"/>
    </row>
    <row r="14" spans="1:7" x14ac:dyDescent="0.25">
      <c r="A14" s="53" t="s">
        <v>922</v>
      </c>
      <c r="B14" s="72" t="s">
        <v>923</v>
      </c>
      <c r="C14" s="53" t="s">
        <v>924</v>
      </c>
      <c r="D14" s="53" t="s">
        <v>1023</v>
      </c>
      <c r="E14" s="62">
        <v>58</v>
      </c>
      <c r="F14" s="54"/>
      <c r="G14" s="49"/>
    </row>
    <row r="15" spans="1:7" x14ac:dyDescent="0.25">
      <c r="A15" s="53" t="s">
        <v>966</v>
      </c>
      <c r="B15" s="72" t="s">
        <v>967</v>
      </c>
      <c r="C15" s="53" t="s">
        <v>968</v>
      </c>
      <c r="D15" s="53" t="s">
        <v>1023</v>
      </c>
      <c r="E15" s="62">
        <v>60</v>
      </c>
      <c r="F15" s="54"/>
      <c r="G15" s="49"/>
    </row>
    <row r="16" spans="1:7" x14ac:dyDescent="0.25">
      <c r="A16" s="53" t="s">
        <v>837</v>
      </c>
      <c r="B16" s="72" t="s">
        <v>838</v>
      </c>
      <c r="C16" s="53" t="s">
        <v>839</v>
      </c>
      <c r="D16" s="53" t="s">
        <v>1023</v>
      </c>
      <c r="E16" s="62">
        <v>66</v>
      </c>
      <c r="F16" s="54"/>
      <c r="G16" s="49"/>
    </row>
    <row r="17" spans="1:6" x14ac:dyDescent="0.25">
      <c r="A17" s="53" t="s">
        <v>866</v>
      </c>
      <c r="B17" s="72" t="s">
        <v>867</v>
      </c>
      <c r="C17" s="53" t="s">
        <v>868</v>
      </c>
      <c r="D17" s="53" t="s">
        <v>1023</v>
      </c>
      <c r="E17" s="62">
        <v>64</v>
      </c>
      <c r="F17" s="54"/>
    </row>
    <row r="18" spans="1:6" x14ac:dyDescent="0.25">
      <c r="A18" s="53" t="s">
        <v>869</v>
      </c>
      <c r="B18" s="72" t="s">
        <v>870</v>
      </c>
      <c r="C18" s="53" t="s">
        <v>871</v>
      </c>
      <c r="D18" s="53" t="s">
        <v>1023</v>
      </c>
      <c r="E18" s="62">
        <v>70</v>
      </c>
      <c r="F18" s="54"/>
    </row>
    <row r="19" spans="1:6" x14ac:dyDescent="0.25">
      <c r="A19" s="53" t="s">
        <v>899</v>
      </c>
      <c r="B19" s="72" t="s">
        <v>900</v>
      </c>
      <c r="C19" s="53" t="s">
        <v>901</v>
      </c>
      <c r="D19" s="53" t="s">
        <v>1023</v>
      </c>
      <c r="E19" s="62">
        <v>72</v>
      </c>
      <c r="F19" s="54"/>
    </row>
    <row r="20" spans="1:6" x14ac:dyDescent="0.25">
      <c r="A20" s="53" t="s">
        <v>76</v>
      </c>
      <c r="B20" s="72" t="s">
        <v>77</v>
      </c>
      <c r="C20" s="53" t="s">
        <v>78</v>
      </c>
      <c r="D20" s="59" t="s">
        <v>1023</v>
      </c>
      <c r="E20" s="63">
        <v>78</v>
      </c>
      <c r="F20" s="54"/>
    </row>
    <row r="21" spans="1:6" x14ac:dyDescent="0.25">
      <c r="A21" s="53" t="s">
        <v>972</v>
      </c>
      <c r="B21" s="72" t="s">
        <v>973</v>
      </c>
      <c r="C21" s="53" t="s">
        <v>974</v>
      </c>
      <c r="D21" s="59" t="s">
        <v>1023</v>
      </c>
      <c r="E21" s="63">
        <v>76</v>
      </c>
      <c r="F21" s="54"/>
    </row>
    <row r="22" spans="1:6" x14ac:dyDescent="0.25">
      <c r="A22" s="53" t="s">
        <v>960</v>
      </c>
      <c r="B22" s="72" t="s">
        <v>961</v>
      </c>
      <c r="C22" s="53" t="s">
        <v>962</v>
      </c>
      <c r="D22" s="59" t="s">
        <v>1023</v>
      </c>
      <c r="E22" s="63">
        <v>63</v>
      </c>
      <c r="F22" s="54"/>
    </row>
    <row r="23" spans="1:6" x14ac:dyDescent="0.25">
      <c r="A23" s="53" t="s">
        <v>963</v>
      </c>
      <c r="B23" s="72" t="s">
        <v>964</v>
      </c>
      <c r="C23" s="53" t="s">
        <v>965</v>
      </c>
      <c r="D23" s="59" t="s">
        <v>1023</v>
      </c>
      <c r="E23" s="63">
        <v>61</v>
      </c>
      <c r="F23" s="54"/>
    </row>
    <row r="24" spans="1:6" x14ac:dyDescent="0.25">
      <c r="A24" s="53" t="s">
        <v>70</v>
      </c>
      <c r="B24" s="72" t="s">
        <v>71</v>
      </c>
      <c r="C24" s="53" t="s">
        <v>72</v>
      </c>
      <c r="D24" s="59" t="s">
        <v>1023</v>
      </c>
      <c r="E24" s="63">
        <v>67</v>
      </c>
      <c r="F24" s="54"/>
    </row>
    <row r="25" spans="1:6" x14ac:dyDescent="0.25">
      <c r="A25" s="53" t="s">
        <v>118</v>
      </c>
      <c r="B25" s="72" t="s">
        <v>119</v>
      </c>
      <c r="C25" s="53" t="s">
        <v>120</v>
      </c>
      <c r="D25" s="59" t="s">
        <v>1023</v>
      </c>
      <c r="E25" s="63">
        <v>69</v>
      </c>
      <c r="F25" s="54"/>
    </row>
    <row r="26" spans="1:6" x14ac:dyDescent="0.25">
      <c r="A26" s="53" t="s">
        <v>133</v>
      </c>
      <c r="B26" s="72" t="s">
        <v>134</v>
      </c>
      <c r="C26" s="53" t="s">
        <v>135</v>
      </c>
      <c r="D26" s="59" t="s">
        <v>1023</v>
      </c>
      <c r="E26" s="63">
        <v>73</v>
      </c>
      <c r="F26" s="54"/>
    </row>
    <row r="27" spans="1:6" x14ac:dyDescent="0.25">
      <c r="A27" s="53" t="s">
        <v>156</v>
      </c>
      <c r="B27" s="72" t="s">
        <v>157</v>
      </c>
      <c r="C27" s="53" t="s">
        <v>158</v>
      </c>
      <c r="D27" s="59" t="s">
        <v>1023</v>
      </c>
      <c r="E27" s="63">
        <v>75</v>
      </c>
      <c r="F27" s="54"/>
    </row>
    <row r="28" spans="1:6" x14ac:dyDescent="0.25">
      <c r="A28" s="53" t="s">
        <v>159</v>
      </c>
      <c r="B28" s="72" t="s">
        <v>160</v>
      </c>
      <c r="C28" s="53" t="s">
        <v>161</v>
      </c>
      <c r="D28" s="59" t="s">
        <v>1023</v>
      </c>
      <c r="E28" s="63">
        <v>79</v>
      </c>
      <c r="F28" s="54"/>
    </row>
    <row r="29" spans="1:6" x14ac:dyDescent="0.25">
      <c r="A29" s="53" t="s">
        <v>191</v>
      </c>
      <c r="B29" s="72" t="s">
        <v>192</v>
      </c>
      <c r="C29" s="53" t="s">
        <v>193</v>
      </c>
      <c r="D29" s="53" t="s">
        <v>1023</v>
      </c>
      <c r="E29" s="62">
        <v>81</v>
      </c>
      <c r="F29" s="54"/>
    </row>
    <row r="30" spans="1:6" x14ac:dyDescent="0.25">
      <c r="A30" s="53" t="s">
        <v>245</v>
      </c>
      <c r="B30" s="72" t="s">
        <v>902</v>
      </c>
      <c r="C30" s="53" t="s">
        <v>903</v>
      </c>
      <c r="D30" s="53" t="s">
        <v>1024</v>
      </c>
      <c r="E30" s="62">
        <v>151</v>
      </c>
      <c r="F30" s="54"/>
    </row>
    <row r="31" spans="1:6" x14ac:dyDescent="0.25">
      <c r="A31" s="53" t="s">
        <v>245</v>
      </c>
      <c r="B31" s="72" t="s">
        <v>246</v>
      </c>
      <c r="C31" s="53" t="s">
        <v>247</v>
      </c>
      <c r="D31" s="59" t="s">
        <v>1024</v>
      </c>
      <c r="E31" s="63">
        <v>151</v>
      </c>
      <c r="F31" s="54" t="s">
        <v>1025</v>
      </c>
    </row>
    <row r="32" spans="1:6" x14ac:dyDescent="0.25">
      <c r="A32" s="53" t="s">
        <v>248</v>
      </c>
      <c r="B32" s="72" t="s">
        <v>928</v>
      </c>
      <c r="C32" s="53" t="s">
        <v>929</v>
      </c>
      <c r="D32" s="53" t="s">
        <v>1024</v>
      </c>
      <c r="E32" s="62">
        <v>153</v>
      </c>
      <c r="F32" s="54"/>
    </row>
    <row r="33" spans="1:6" x14ac:dyDescent="0.25">
      <c r="A33" s="53" t="s">
        <v>248</v>
      </c>
      <c r="B33" s="72" t="s">
        <v>249</v>
      </c>
      <c r="C33" s="53" t="s">
        <v>250</v>
      </c>
      <c r="D33" s="59" t="s">
        <v>1024</v>
      </c>
      <c r="E33" s="63">
        <v>153</v>
      </c>
      <c r="F33" s="54" t="s">
        <v>1026</v>
      </c>
    </row>
    <row r="34" spans="1:6" x14ac:dyDescent="0.25">
      <c r="A34" s="53" t="s">
        <v>904</v>
      </c>
      <c r="B34" s="72" t="s">
        <v>905</v>
      </c>
      <c r="C34" s="53" t="s">
        <v>906</v>
      </c>
      <c r="D34" s="53" t="s">
        <v>1024</v>
      </c>
      <c r="E34" s="62">
        <v>154</v>
      </c>
      <c r="F34" s="54"/>
    </row>
    <row r="35" spans="1:6" x14ac:dyDescent="0.25">
      <c r="A35" s="53" t="s">
        <v>930</v>
      </c>
      <c r="B35" s="72" t="s">
        <v>931</v>
      </c>
      <c r="C35" s="53" t="s">
        <v>932</v>
      </c>
      <c r="D35" s="53" t="s">
        <v>1024</v>
      </c>
      <c r="E35" s="62">
        <v>156</v>
      </c>
      <c r="F35" s="54"/>
    </row>
    <row r="36" spans="1:6" x14ac:dyDescent="0.25">
      <c r="A36" s="53" t="s">
        <v>164</v>
      </c>
      <c r="B36" s="72" t="s">
        <v>165</v>
      </c>
      <c r="C36" s="53" t="s">
        <v>166</v>
      </c>
      <c r="D36" s="53" t="s">
        <v>1024</v>
      </c>
      <c r="E36" s="62">
        <v>164</v>
      </c>
      <c r="F36" s="54"/>
    </row>
    <row r="37" spans="1:6" x14ac:dyDescent="0.25">
      <c r="A37" s="53" t="s">
        <v>200</v>
      </c>
      <c r="B37" s="72" t="s">
        <v>201</v>
      </c>
      <c r="C37" s="53" t="s">
        <v>202</v>
      </c>
      <c r="D37" s="53" t="s">
        <v>1024</v>
      </c>
      <c r="E37" s="62">
        <v>166</v>
      </c>
      <c r="F37" s="54"/>
    </row>
    <row r="38" spans="1:6" x14ac:dyDescent="0.25">
      <c r="A38" s="53" t="s">
        <v>840</v>
      </c>
      <c r="B38" s="72" t="s">
        <v>841</v>
      </c>
      <c r="C38" s="53" t="s">
        <v>842</v>
      </c>
      <c r="D38" s="53" t="s">
        <v>1023</v>
      </c>
      <c r="E38" s="62">
        <v>52</v>
      </c>
      <c r="F38" s="54"/>
    </row>
    <row r="39" spans="1:6" x14ac:dyDescent="0.25">
      <c r="A39" s="53" t="s">
        <v>872</v>
      </c>
      <c r="B39" s="72" t="s">
        <v>873</v>
      </c>
      <c r="C39" s="53" t="s">
        <v>874</v>
      </c>
      <c r="D39" s="53" t="s">
        <v>1023</v>
      </c>
      <c r="E39" s="62">
        <v>54</v>
      </c>
      <c r="F39" s="54"/>
    </row>
    <row r="40" spans="1:6" x14ac:dyDescent="0.25">
      <c r="A40" s="53" t="s">
        <v>167</v>
      </c>
      <c r="B40" s="72" t="s">
        <v>168</v>
      </c>
      <c r="C40" s="53" t="s">
        <v>169</v>
      </c>
      <c r="D40" s="53" t="s">
        <v>1024</v>
      </c>
      <c r="E40" s="62">
        <v>160</v>
      </c>
      <c r="F40" s="54"/>
    </row>
    <row r="41" spans="1:6" x14ac:dyDescent="0.25">
      <c r="A41" s="53" t="s">
        <v>203</v>
      </c>
      <c r="B41" s="72" t="s">
        <v>204</v>
      </c>
      <c r="C41" s="53" t="s">
        <v>205</v>
      </c>
      <c r="D41" s="53" t="s">
        <v>1024</v>
      </c>
      <c r="E41" s="62">
        <v>162</v>
      </c>
      <c r="F41" s="54"/>
    </row>
    <row r="42" spans="1:6" x14ac:dyDescent="0.25">
      <c r="A42" s="53" t="s">
        <v>260</v>
      </c>
      <c r="B42" s="72" t="s">
        <v>261</v>
      </c>
      <c r="C42" s="53" t="s">
        <v>262</v>
      </c>
      <c r="D42" s="53" t="s">
        <v>1024</v>
      </c>
      <c r="E42" s="62">
        <v>150</v>
      </c>
      <c r="F42" s="54"/>
    </row>
    <row r="43" spans="1:6" x14ac:dyDescent="0.25">
      <c r="A43" s="53" t="s">
        <v>263</v>
      </c>
      <c r="B43" s="72" t="s">
        <v>264</v>
      </c>
      <c r="C43" s="53" t="s">
        <v>265</v>
      </c>
      <c r="D43" s="53" t="s">
        <v>1024</v>
      </c>
      <c r="E43" s="62">
        <v>148</v>
      </c>
      <c r="F43" s="54"/>
    </row>
    <row r="44" spans="1:6" x14ac:dyDescent="0.25">
      <c r="A44" s="53" t="s">
        <v>843</v>
      </c>
      <c r="B44" s="72" t="s">
        <v>844</v>
      </c>
      <c r="C44" s="53" t="s">
        <v>845</v>
      </c>
      <c r="D44" s="53" t="s">
        <v>1024</v>
      </c>
      <c r="E44" s="62">
        <v>144</v>
      </c>
      <c r="F44" s="54"/>
    </row>
    <row r="45" spans="1:6" x14ac:dyDescent="0.25">
      <c r="A45" s="53" t="s">
        <v>846</v>
      </c>
      <c r="B45" s="72" t="s">
        <v>847</v>
      </c>
      <c r="C45" s="53" t="s">
        <v>848</v>
      </c>
      <c r="D45" s="53" t="s">
        <v>1024</v>
      </c>
      <c r="E45" s="62">
        <v>142</v>
      </c>
      <c r="F45" s="54"/>
    </row>
    <row r="46" spans="1:6" x14ac:dyDescent="0.25">
      <c r="A46" s="53" t="s">
        <v>170</v>
      </c>
      <c r="B46" s="72" t="s">
        <v>171</v>
      </c>
      <c r="C46" s="53" t="s">
        <v>172</v>
      </c>
      <c r="D46" s="53" t="s">
        <v>1024</v>
      </c>
      <c r="E46" s="62">
        <v>138</v>
      </c>
      <c r="F46" s="54"/>
    </row>
    <row r="47" spans="1:6" x14ac:dyDescent="0.25">
      <c r="A47" s="53" t="s">
        <v>206</v>
      </c>
      <c r="B47" s="72" t="s">
        <v>207</v>
      </c>
      <c r="C47" s="53" t="s">
        <v>208</v>
      </c>
      <c r="D47" s="53" t="s">
        <v>1024</v>
      </c>
      <c r="E47" s="62">
        <v>136</v>
      </c>
      <c r="F47" s="54"/>
    </row>
    <row r="48" spans="1:6" x14ac:dyDescent="0.25">
      <c r="A48" s="53" t="s">
        <v>188</v>
      </c>
      <c r="B48" s="72" t="s">
        <v>189</v>
      </c>
      <c r="C48" s="53" t="s">
        <v>190</v>
      </c>
      <c r="D48" s="59" t="s">
        <v>1023</v>
      </c>
      <c r="E48" s="63">
        <v>55</v>
      </c>
      <c r="F48" s="54"/>
    </row>
    <row r="49" spans="1:6" x14ac:dyDescent="0.25">
      <c r="A49" s="53" t="s">
        <v>242</v>
      </c>
      <c r="B49" s="72" t="s">
        <v>243</v>
      </c>
      <c r="C49" s="53" t="s">
        <v>244</v>
      </c>
      <c r="D49" s="59" t="s">
        <v>1023</v>
      </c>
      <c r="E49" s="63">
        <v>57</v>
      </c>
      <c r="F49" s="54"/>
    </row>
    <row r="50" spans="1:6" x14ac:dyDescent="0.25">
      <c r="A50" s="53" t="s">
        <v>194</v>
      </c>
      <c r="B50" s="72" t="s">
        <v>195</v>
      </c>
      <c r="C50" s="53" t="s">
        <v>196</v>
      </c>
      <c r="D50" s="59" t="s">
        <v>1023</v>
      </c>
      <c r="E50" s="63">
        <v>43</v>
      </c>
      <c r="F50" s="54"/>
    </row>
    <row r="51" spans="1:6" x14ac:dyDescent="0.25">
      <c r="A51" s="53" t="s">
        <v>254</v>
      </c>
      <c r="B51" s="72" t="s">
        <v>255</v>
      </c>
      <c r="C51" s="53" t="s">
        <v>256</v>
      </c>
      <c r="D51" s="59" t="s">
        <v>1023</v>
      </c>
      <c r="E51" s="63">
        <v>45</v>
      </c>
      <c r="F51" s="54"/>
    </row>
    <row r="52" spans="1:6" x14ac:dyDescent="0.25">
      <c r="A52" s="53" t="s">
        <v>197</v>
      </c>
      <c r="B52" s="72" t="s">
        <v>198</v>
      </c>
      <c r="C52" s="53" t="s">
        <v>199</v>
      </c>
      <c r="D52" s="59" t="s">
        <v>1023</v>
      </c>
      <c r="E52" s="63">
        <v>49</v>
      </c>
      <c r="F52" s="54"/>
    </row>
    <row r="53" spans="1:6" x14ac:dyDescent="0.25">
      <c r="A53" s="53" t="s">
        <v>257</v>
      </c>
      <c r="B53" s="72" t="s">
        <v>258</v>
      </c>
      <c r="C53" s="53" t="s">
        <v>259</v>
      </c>
      <c r="D53" s="59" t="s">
        <v>1023</v>
      </c>
      <c r="E53" s="63">
        <v>51</v>
      </c>
      <c r="F53" s="54"/>
    </row>
    <row r="54" spans="1:6" x14ac:dyDescent="0.25">
      <c r="A54" s="53" t="s">
        <v>251</v>
      </c>
      <c r="B54" s="72" t="s">
        <v>252</v>
      </c>
      <c r="C54" s="53" t="s">
        <v>253</v>
      </c>
      <c r="D54" s="59" t="s">
        <v>1024</v>
      </c>
      <c r="E54" s="63">
        <v>163</v>
      </c>
      <c r="F54" s="54"/>
    </row>
    <row r="55" spans="1:6" x14ac:dyDescent="0.25">
      <c r="A55" s="53" t="s">
        <v>309</v>
      </c>
      <c r="B55" s="72" t="s">
        <v>310</v>
      </c>
      <c r="C55" s="53" t="s">
        <v>311</v>
      </c>
      <c r="D55" s="59" t="s">
        <v>1024</v>
      </c>
      <c r="E55" s="63">
        <v>165</v>
      </c>
      <c r="F55" s="54"/>
    </row>
    <row r="56" spans="1:6" x14ac:dyDescent="0.25">
      <c r="A56" s="53" t="s">
        <v>360</v>
      </c>
      <c r="B56" s="72" t="s">
        <v>361</v>
      </c>
      <c r="C56" s="53" t="s">
        <v>362</v>
      </c>
      <c r="D56" s="59" t="s">
        <v>1024</v>
      </c>
      <c r="E56" s="63">
        <v>159</v>
      </c>
      <c r="F56" s="54"/>
    </row>
    <row r="57" spans="1:6" x14ac:dyDescent="0.25">
      <c r="A57" s="53" t="s">
        <v>363</v>
      </c>
      <c r="B57" s="72" t="s">
        <v>364</v>
      </c>
      <c r="C57" s="53" t="s">
        <v>365</v>
      </c>
      <c r="D57" s="59" t="s">
        <v>1024</v>
      </c>
      <c r="E57" s="63">
        <v>157</v>
      </c>
      <c r="F57" s="54"/>
    </row>
    <row r="58" spans="1:6" x14ac:dyDescent="0.25">
      <c r="A58" s="53" t="s">
        <v>306</v>
      </c>
      <c r="B58" s="72" t="s">
        <v>307</v>
      </c>
      <c r="C58" s="53" t="s">
        <v>308</v>
      </c>
      <c r="D58" s="59" t="s">
        <v>1024</v>
      </c>
      <c r="E58" s="63">
        <v>145</v>
      </c>
      <c r="F58" s="54"/>
    </row>
    <row r="59" spans="1:6" x14ac:dyDescent="0.25">
      <c r="A59" s="53" t="s">
        <v>366</v>
      </c>
      <c r="B59" s="72" t="s">
        <v>367</v>
      </c>
      <c r="C59" s="53" t="s">
        <v>368</v>
      </c>
      <c r="D59" s="59" t="s">
        <v>1024</v>
      </c>
      <c r="E59" s="63">
        <v>147</v>
      </c>
      <c r="F59" s="54"/>
    </row>
    <row r="60" spans="1:6" x14ac:dyDescent="0.25">
      <c r="A60" s="53" t="s">
        <v>369</v>
      </c>
      <c r="B60" s="72" t="s">
        <v>370</v>
      </c>
      <c r="C60" s="53" t="s">
        <v>371</v>
      </c>
      <c r="D60" s="59" t="s">
        <v>1024</v>
      </c>
      <c r="E60" s="63">
        <v>141</v>
      </c>
      <c r="F60" s="54"/>
    </row>
    <row r="61" spans="1:6" x14ac:dyDescent="0.25">
      <c r="A61" s="53" t="s">
        <v>372</v>
      </c>
      <c r="B61" s="72" t="s">
        <v>373</v>
      </c>
      <c r="C61" s="53" t="s">
        <v>374</v>
      </c>
      <c r="D61" s="59" t="s">
        <v>1024</v>
      </c>
      <c r="E61" s="63">
        <v>139</v>
      </c>
      <c r="F61" s="54"/>
    </row>
    <row r="62" spans="1:6" x14ac:dyDescent="0.25">
      <c r="A62" s="53" t="s">
        <v>1027</v>
      </c>
      <c r="B62" s="72" t="s">
        <v>328</v>
      </c>
      <c r="C62" s="53" t="s">
        <v>329</v>
      </c>
      <c r="D62" s="59" t="s">
        <v>1024</v>
      </c>
      <c r="E62" s="63">
        <v>111</v>
      </c>
      <c r="F62" s="54"/>
    </row>
    <row r="63" spans="1:6" x14ac:dyDescent="0.25">
      <c r="A63" s="53" t="s">
        <v>1028</v>
      </c>
      <c r="B63" s="72" t="s">
        <v>391</v>
      </c>
      <c r="C63" s="53" t="s">
        <v>392</v>
      </c>
      <c r="D63" s="59" t="s">
        <v>1024</v>
      </c>
      <c r="E63" s="63">
        <v>113</v>
      </c>
      <c r="F63" s="54"/>
    </row>
    <row r="64" spans="1:6" x14ac:dyDescent="0.25">
      <c r="A64" s="53" t="s">
        <v>1029</v>
      </c>
      <c r="B64" s="72" t="s">
        <v>331</v>
      </c>
      <c r="C64" s="53" t="s">
        <v>332</v>
      </c>
      <c r="D64" s="59" t="s">
        <v>1024</v>
      </c>
      <c r="E64" s="63">
        <v>107</v>
      </c>
      <c r="F64" s="54"/>
    </row>
    <row r="65" spans="1:6" x14ac:dyDescent="0.25">
      <c r="A65" s="53" t="s">
        <v>1030</v>
      </c>
      <c r="B65" s="72" t="s">
        <v>394</v>
      </c>
      <c r="C65" s="53" t="s">
        <v>395</v>
      </c>
      <c r="D65" s="59" t="s">
        <v>1024</v>
      </c>
      <c r="E65" s="63">
        <v>109</v>
      </c>
      <c r="F65" s="54"/>
    </row>
    <row r="66" spans="1:6" x14ac:dyDescent="0.25">
      <c r="A66" s="53" t="s">
        <v>1031</v>
      </c>
      <c r="B66" s="72" t="s">
        <v>397</v>
      </c>
      <c r="C66" s="53" t="s">
        <v>398</v>
      </c>
      <c r="D66" s="59" t="s">
        <v>1024</v>
      </c>
      <c r="E66" s="63">
        <v>103</v>
      </c>
      <c r="F66" s="54"/>
    </row>
    <row r="67" spans="1:6" x14ac:dyDescent="0.25">
      <c r="A67" s="53" t="s">
        <v>1032</v>
      </c>
      <c r="B67" s="72" t="s">
        <v>400</v>
      </c>
      <c r="C67" s="53" t="s">
        <v>401</v>
      </c>
      <c r="D67" s="59" t="s">
        <v>1024</v>
      </c>
      <c r="E67" s="63">
        <v>101</v>
      </c>
      <c r="F67" s="54"/>
    </row>
    <row r="68" spans="1:6" x14ac:dyDescent="0.25">
      <c r="A68" s="53" t="s">
        <v>1033</v>
      </c>
      <c r="B68" s="72" t="s">
        <v>337</v>
      </c>
      <c r="C68" s="53" t="s">
        <v>338</v>
      </c>
      <c r="D68" s="59" t="s">
        <v>1024</v>
      </c>
      <c r="E68" s="63">
        <v>97</v>
      </c>
      <c r="F68" s="54"/>
    </row>
    <row r="69" spans="1:6" x14ac:dyDescent="0.25">
      <c r="A69" s="53" t="s">
        <v>1034</v>
      </c>
      <c r="B69" s="72" t="s">
        <v>403</v>
      </c>
      <c r="C69" s="53" t="s">
        <v>404</v>
      </c>
      <c r="D69" s="59" t="s">
        <v>1024</v>
      </c>
      <c r="E69" s="63">
        <v>99</v>
      </c>
      <c r="F69" s="54"/>
    </row>
    <row r="70" spans="1:6" x14ac:dyDescent="0.25">
      <c r="A70" s="53" t="s">
        <v>1035</v>
      </c>
      <c r="B70" s="72" t="s">
        <v>340</v>
      </c>
      <c r="C70" s="53" t="s">
        <v>341</v>
      </c>
      <c r="D70" s="59" t="s">
        <v>1024</v>
      </c>
      <c r="E70" s="63">
        <v>91</v>
      </c>
      <c r="F70" s="54"/>
    </row>
    <row r="71" spans="1:6" x14ac:dyDescent="0.25">
      <c r="A71" s="53" t="s">
        <v>1036</v>
      </c>
      <c r="B71" s="72" t="s">
        <v>406</v>
      </c>
      <c r="C71" s="53" t="s">
        <v>407</v>
      </c>
      <c r="D71" s="59" t="s">
        <v>1024</v>
      </c>
      <c r="E71" s="63">
        <v>93</v>
      </c>
      <c r="F71" s="54"/>
    </row>
    <row r="72" spans="1:6" x14ac:dyDescent="0.25">
      <c r="A72" s="53" t="s">
        <v>1037</v>
      </c>
      <c r="B72" s="72" t="s">
        <v>283</v>
      </c>
      <c r="C72" s="53" t="s">
        <v>284</v>
      </c>
      <c r="D72" s="59" t="s">
        <v>1024</v>
      </c>
      <c r="E72" s="63">
        <v>87</v>
      </c>
      <c r="F72" s="54"/>
    </row>
    <row r="73" spans="1:6" x14ac:dyDescent="0.25">
      <c r="A73" s="53" t="s">
        <v>1038</v>
      </c>
      <c r="B73" s="72" t="s">
        <v>343</v>
      </c>
      <c r="C73" s="53" t="s">
        <v>344</v>
      </c>
      <c r="D73" s="59" t="s">
        <v>1024</v>
      </c>
      <c r="E73" s="63">
        <v>89</v>
      </c>
      <c r="F73" s="54"/>
    </row>
    <row r="74" spans="1:6" x14ac:dyDescent="0.25">
      <c r="A74" s="53" t="s">
        <v>1039</v>
      </c>
      <c r="B74" s="72" t="s">
        <v>411</v>
      </c>
      <c r="C74" s="53" t="s">
        <v>412</v>
      </c>
      <c r="D74" s="59" t="s">
        <v>1024</v>
      </c>
      <c r="E74" s="63">
        <v>83</v>
      </c>
      <c r="F74" s="54"/>
    </row>
    <row r="75" spans="1:6" x14ac:dyDescent="0.25">
      <c r="A75" s="53" t="s">
        <v>1040</v>
      </c>
      <c r="B75" s="72" t="s">
        <v>414</v>
      </c>
      <c r="C75" s="53" t="s">
        <v>415</v>
      </c>
      <c r="D75" s="59" t="s">
        <v>1024</v>
      </c>
      <c r="E75" s="63">
        <v>81</v>
      </c>
      <c r="F75" s="54"/>
    </row>
    <row r="76" spans="1:6" x14ac:dyDescent="0.25">
      <c r="A76" s="53" t="s">
        <v>79</v>
      </c>
      <c r="B76" s="72" t="s">
        <v>80</v>
      </c>
      <c r="C76" s="53" t="s">
        <v>81</v>
      </c>
      <c r="D76" s="53" t="s">
        <v>1024</v>
      </c>
      <c r="E76" s="62">
        <v>80</v>
      </c>
      <c r="F76" s="54"/>
    </row>
    <row r="77" spans="1:6" x14ac:dyDescent="0.25">
      <c r="A77" s="53" t="s">
        <v>975</v>
      </c>
      <c r="B77" s="72" t="s">
        <v>976</v>
      </c>
      <c r="C77" s="53" t="s">
        <v>977</v>
      </c>
      <c r="D77" s="53" t="s">
        <v>1024</v>
      </c>
      <c r="E77" s="62">
        <v>78</v>
      </c>
      <c r="F77" s="54"/>
    </row>
    <row r="78" spans="1:6" x14ac:dyDescent="0.25">
      <c r="A78" s="53" t="s">
        <v>82</v>
      </c>
      <c r="B78" s="72" t="s">
        <v>83</v>
      </c>
      <c r="C78" s="53" t="s">
        <v>84</v>
      </c>
      <c r="D78" s="53" t="s">
        <v>1024</v>
      </c>
      <c r="E78" s="62">
        <v>59</v>
      </c>
      <c r="F78" s="54"/>
    </row>
    <row r="79" spans="1:6" x14ac:dyDescent="0.25">
      <c r="A79" s="53" t="s">
        <v>978</v>
      </c>
      <c r="B79" s="72" t="s">
        <v>979</v>
      </c>
      <c r="C79" s="53" t="s">
        <v>980</v>
      </c>
      <c r="D79" s="53" t="s">
        <v>1024</v>
      </c>
      <c r="E79" s="62">
        <v>57</v>
      </c>
      <c r="F79" s="54"/>
    </row>
    <row r="80" spans="1:6" x14ac:dyDescent="0.25">
      <c r="A80" s="53" t="s">
        <v>269</v>
      </c>
      <c r="B80" s="72" t="s">
        <v>270</v>
      </c>
      <c r="C80" s="53" t="s">
        <v>271</v>
      </c>
      <c r="D80" s="53" t="s">
        <v>1024</v>
      </c>
      <c r="E80" s="62">
        <v>132</v>
      </c>
      <c r="F80" s="54"/>
    </row>
    <row r="81" spans="1:6" x14ac:dyDescent="0.25">
      <c r="A81" s="53" t="s">
        <v>324</v>
      </c>
      <c r="B81" s="72" t="s">
        <v>325</v>
      </c>
      <c r="C81" s="53" t="s">
        <v>326</v>
      </c>
      <c r="D81" s="53" t="s">
        <v>1024</v>
      </c>
      <c r="E81" s="62">
        <v>130</v>
      </c>
      <c r="F81" s="54"/>
    </row>
    <row r="82" spans="1:6" x14ac:dyDescent="0.25">
      <c r="A82" s="53" t="s">
        <v>875</v>
      </c>
      <c r="B82" s="72" t="s">
        <v>876</v>
      </c>
      <c r="C82" s="53" t="s">
        <v>877</v>
      </c>
      <c r="D82" s="53" t="s">
        <v>1024</v>
      </c>
      <c r="E82" s="62">
        <v>126</v>
      </c>
      <c r="F82" s="54"/>
    </row>
    <row r="83" spans="1:6" x14ac:dyDescent="0.25">
      <c r="A83" s="53" t="s">
        <v>878</v>
      </c>
      <c r="B83" s="72" t="s">
        <v>879</v>
      </c>
      <c r="C83" s="53" t="s">
        <v>880</v>
      </c>
      <c r="D83" s="53" t="s">
        <v>1024</v>
      </c>
      <c r="E83" s="62">
        <v>124</v>
      </c>
      <c r="F83" s="54"/>
    </row>
    <row r="84" spans="1:6" x14ac:dyDescent="0.25">
      <c r="A84" s="53" t="s">
        <v>209</v>
      </c>
      <c r="B84" s="72" t="s">
        <v>210</v>
      </c>
      <c r="C84" s="53" t="s">
        <v>211</v>
      </c>
      <c r="D84" s="53" t="s">
        <v>1024</v>
      </c>
      <c r="E84" s="62">
        <v>122</v>
      </c>
      <c r="F84" s="54"/>
    </row>
    <row r="85" spans="1:6" x14ac:dyDescent="0.25">
      <c r="A85" s="53" t="s">
        <v>272</v>
      </c>
      <c r="B85" s="72" t="s">
        <v>273</v>
      </c>
      <c r="C85" s="53" t="s">
        <v>274</v>
      </c>
      <c r="D85" s="53" t="s">
        <v>1024</v>
      </c>
      <c r="E85" s="62">
        <v>120</v>
      </c>
      <c r="F85" s="54"/>
    </row>
    <row r="86" spans="1:6" x14ac:dyDescent="0.25">
      <c r="A86" s="53" t="s">
        <v>277</v>
      </c>
      <c r="B86" s="72" t="s">
        <v>278</v>
      </c>
      <c r="C86" s="53" t="s">
        <v>279</v>
      </c>
      <c r="D86" s="53" t="s">
        <v>1024</v>
      </c>
      <c r="E86" s="62">
        <v>114</v>
      </c>
      <c r="F86" s="54"/>
    </row>
    <row r="87" spans="1:6" x14ac:dyDescent="0.25">
      <c r="A87" s="53" t="s">
        <v>333</v>
      </c>
      <c r="B87" s="72" t="s">
        <v>334</v>
      </c>
      <c r="C87" s="53" t="s">
        <v>335</v>
      </c>
      <c r="D87" s="53" t="s">
        <v>1024</v>
      </c>
      <c r="E87" s="62">
        <v>116</v>
      </c>
      <c r="F87" s="54"/>
    </row>
    <row r="88" spans="1:6" x14ac:dyDescent="0.25">
      <c r="A88" s="53" t="s">
        <v>907</v>
      </c>
      <c r="B88" s="72" t="s">
        <v>908</v>
      </c>
      <c r="C88" s="53" t="s">
        <v>909</v>
      </c>
      <c r="D88" s="53" t="s">
        <v>1024</v>
      </c>
      <c r="E88" s="62">
        <v>112</v>
      </c>
      <c r="F88" s="54"/>
    </row>
    <row r="89" spans="1:6" x14ac:dyDescent="0.25">
      <c r="A89" s="53" t="s">
        <v>933</v>
      </c>
      <c r="B89" s="72" t="s">
        <v>934</v>
      </c>
      <c r="C89" s="53" t="s">
        <v>935</v>
      </c>
      <c r="D89" s="53" t="s">
        <v>1024</v>
      </c>
      <c r="E89" s="62">
        <v>110</v>
      </c>
      <c r="F89" s="54"/>
    </row>
    <row r="90" spans="1:6" x14ac:dyDescent="0.25">
      <c r="A90" s="53" t="s">
        <v>173</v>
      </c>
      <c r="B90" s="72" t="s">
        <v>174</v>
      </c>
      <c r="C90" s="53" t="s">
        <v>175</v>
      </c>
      <c r="D90" s="53" t="s">
        <v>1024</v>
      </c>
      <c r="E90" s="62">
        <v>104</v>
      </c>
      <c r="F90" s="54"/>
    </row>
    <row r="91" spans="1:6" x14ac:dyDescent="0.25">
      <c r="A91" s="53" t="s">
        <v>212</v>
      </c>
      <c r="B91" s="72" t="s">
        <v>213</v>
      </c>
      <c r="C91" s="53" t="s">
        <v>214</v>
      </c>
      <c r="D91" s="53" t="s">
        <v>1024</v>
      </c>
      <c r="E91" s="62">
        <v>106</v>
      </c>
      <c r="F91" s="54"/>
    </row>
    <row r="92" spans="1:6" x14ac:dyDescent="0.25">
      <c r="A92" s="53" t="s">
        <v>176</v>
      </c>
      <c r="B92" s="72" t="s">
        <v>177</v>
      </c>
      <c r="C92" s="53" t="s">
        <v>178</v>
      </c>
      <c r="D92" s="53" t="s">
        <v>1024</v>
      </c>
      <c r="E92" s="62">
        <v>102</v>
      </c>
      <c r="F92" s="54"/>
    </row>
    <row r="93" spans="1:6" x14ac:dyDescent="0.25">
      <c r="A93" s="53" t="s">
        <v>215</v>
      </c>
      <c r="B93" s="72" t="s">
        <v>216</v>
      </c>
      <c r="C93" s="53" t="s">
        <v>217</v>
      </c>
      <c r="D93" s="53" t="s">
        <v>1024</v>
      </c>
      <c r="E93" s="62">
        <v>100</v>
      </c>
      <c r="F93" s="54"/>
    </row>
    <row r="94" spans="1:6" x14ac:dyDescent="0.25">
      <c r="A94" s="53" t="s">
        <v>85</v>
      </c>
      <c r="B94" s="72" t="s">
        <v>86</v>
      </c>
      <c r="C94" s="53" t="s">
        <v>87</v>
      </c>
      <c r="D94" s="53" t="s">
        <v>1024</v>
      </c>
      <c r="E94" s="62">
        <v>96</v>
      </c>
      <c r="F94" s="54"/>
    </row>
    <row r="95" spans="1:6" x14ac:dyDescent="0.25">
      <c r="A95" s="53" t="s">
        <v>88</v>
      </c>
      <c r="B95" s="72" t="s">
        <v>89</v>
      </c>
      <c r="C95" s="53" t="s">
        <v>90</v>
      </c>
      <c r="D95" s="53" t="s">
        <v>1024</v>
      </c>
      <c r="E95" s="62">
        <v>94</v>
      </c>
      <c r="F95" s="54"/>
    </row>
    <row r="96" spans="1:6" x14ac:dyDescent="0.25">
      <c r="A96" s="53" t="s">
        <v>179</v>
      </c>
      <c r="B96" s="72" t="s">
        <v>180</v>
      </c>
      <c r="C96" s="53" t="s">
        <v>181</v>
      </c>
      <c r="D96" s="53" t="s">
        <v>1024</v>
      </c>
      <c r="E96" s="62">
        <v>92</v>
      </c>
      <c r="F96" s="54"/>
    </row>
    <row r="97" spans="1:6" x14ac:dyDescent="0.25">
      <c r="A97" s="53" t="s">
        <v>218</v>
      </c>
      <c r="B97" s="72" t="s">
        <v>219</v>
      </c>
      <c r="C97" s="53" t="s">
        <v>220</v>
      </c>
      <c r="D97" s="53" t="s">
        <v>1024</v>
      </c>
      <c r="E97" s="62">
        <v>90</v>
      </c>
      <c r="F97" s="54"/>
    </row>
    <row r="98" spans="1:6" x14ac:dyDescent="0.25">
      <c r="A98" s="53" t="s">
        <v>285</v>
      </c>
      <c r="B98" s="72" t="s">
        <v>286</v>
      </c>
      <c r="C98" s="53" t="s">
        <v>287</v>
      </c>
      <c r="D98" s="53" t="s">
        <v>1024</v>
      </c>
      <c r="E98" s="62">
        <v>86</v>
      </c>
      <c r="F98" s="54"/>
    </row>
    <row r="99" spans="1:6" x14ac:dyDescent="0.25">
      <c r="A99" s="53" t="s">
        <v>288</v>
      </c>
      <c r="B99" s="72" t="s">
        <v>289</v>
      </c>
      <c r="C99" s="53" t="s">
        <v>290</v>
      </c>
      <c r="D99" s="53" t="s">
        <v>1024</v>
      </c>
      <c r="E99" s="62">
        <v>84</v>
      </c>
      <c r="F99" s="54"/>
    </row>
    <row r="100" spans="1:6" x14ac:dyDescent="0.25">
      <c r="A100" s="53" t="s">
        <v>182</v>
      </c>
      <c r="B100" s="72" t="s">
        <v>183</v>
      </c>
      <c r="C100" s="53" t="s">
        <v>184</v>
      </c>
      <c r="D100" s="53" t="s">
        <v>1024</v>
      </c>
      <c r="E100" s="62">
        <v>72</v>
      </c>
      <c r="F100" s="54"/>
    </row>
    <row r="101" spans="1:6" x14ac:dyDescent="0.25">
      <c r="A101" s="53" t="s">
        <v>221</v>
      </c>
      <c r="B101" s="72" t="s">
        <v>222</v>
      </c>
      <c r="C101" s="53" t="s">
        <v>223</v>
      </c>
      <c r="D101" s="53" t="s">
        <v>1024</v>
      </c>
      <c r="E101" s="62">
        <v>74</v>
      </c>
      <c r="F101" s="54"/>
    </row>
    <row r="102" spans="1:6" x14ac:dyDescent="0.25">
      <c r="A102" s="53" t="s">
        <v>291</v>
      </c>
      <c r="B102" s="72" t="s">
        <v>292</v>
      </c>
      <c r="C102" s="53" t="s">
        <v>293</v>
      </c>
      <c r="D102" s="53" t="s">
        <v>1024</v>
      </c>
      <c r="E102" s="62">
        <v>68</v>
      </c>
      <c r="F102" s="54"/>
    </row>
    <row r="103" spans="1:6" x14ac:dyDescent="0.25">
      <c r="A103" s="53" t="s">
        <v>348</v>
      </c>
      <c r="B103" s="72" t="s">
        <v>349</v>
      </c>
      <c r="C103" s="53" t="s">
        <v>350</v>
      </c>
      <c r="D103" s="53" t="s">
        <v>1024</v>
      </c>
      <c r="E103" s="62">
        <v>66</v>
      </c>
      <c r="F103" s="54"/>
    </row>
    <row r="104" spans="1:6" x14ac:dyDescent="0.25">
      <c r="A104" s="53" t="s">
        <v>224</v>
      </c>
      <c r="B104" s="72" t="s">
        <v>225</v>
      </c>
      <c r="C104" s="53" t="s">
        <v>226</v>
      </c>
      <c r="D104" s="53" t="s">
        <v>1024</v>
      </c>
      <c r="E104" s="62">
        <v>62</v>
      </c>
      <c r="F104" s="54"/>
    </row>
    <row r="105" spans="1:6" x14ac:dyDescent="0.25">
      <c r="A105" s="53" t="s">
        <v>227</v>
      </c>
      <c r="B105" s="72" t="s">
        <v>228</v>
      </c>
      <c r="C105" s="53" t="s">
        <v>229</v>
      </c>
      <c r="D105" s="53" t="s">
        <v>1024</v>
      </c>
      <c r="E105" s="62">
        <v>60</v>
      </c>
      <c r="F105" s="54"/>
    </row>
    <row r="106" spans="1:6" x14ac:dyDescent="0.25">
      <c r="A106" s="53" t="s">
        <v>139</v>
      </c>
      <c r="B106" s="72" t="s">
        <v>140</v>
      </c>
      <c r="C106" s="53" t="s">
        <v>141</v>
      </c>
      <c r="D106" s="59" t="s">
        <v>1024</v>
      </c>
      <c r="E106" s="63">
        <v>7</v>
      </c>
      <c r="F106" s="54"/>
    </row>
    <row r="107" spans="1:6" x14ac:dyDescent="0.25">
      <c r="A107" s="53" t="s">
        <v>142</v>
      </c>
      <c r="B107" s="72" t="s">
        <v>143</v>
      </c>
      <c r="C107" s="53" t="s">
        <v>144</v>
      </c>
      <c r="D107" s="59" t="s">
        <v>1024</v>
      </c>
      <c r="E107" s="63">
        <v>9</v>
      </c>
      <c r="F107" s="54"/>
    </row>
    <row r="108" spans="1:6" x14ac:dyDescent="0.25">
      <c r="A108" s="53" t="s">
        <v>294</v>
      </c>
      <c r="B108" s="72" t="s">
        <v>295</v>
      </c>
      <c r="C108" s="53" t="s">
        <v>296</v>
      </c>
      <c r="D108" s="59" t="s">
        <v>1024</v>
      </c>
      <c r="E108" s="63">
        <v>3</v>
      </c>
      <c r="F108" s="54"/>
    </row>
    <row r="109" spans="1:6" x14ac:dyDescent="0.25">
      <c r="A109" s="53" t="s">
        <v>354</v>
      </c>
      <c r="B109" s="72" t="s">
        <v>355</v>
      </c>
      <c r="C109" s="53" t="s">
        <v>356</v>
      </c>
      <c r="D109" s="59" t="s">
        <v>1024</v>
      </c>
      <c r="E109" s="63">
        <v>5</v>
      </c>
      <c r="F109" s="54"/>
    </row>
    <row r="110" spans="1:6" x14ac:dyDescent="0.25">
      <c r="A110" s="53" t="s">
        <v>312</v>
      </c>
      <c r="B110" s="72" t="s">
        <v>313</v>
      </c>
      <c r="C110" s="53" t="s">
        <v>314</v>
      </c>
      <c r="D110" s="59" t="s">
        <v>1024</v>
      </c>
      <c r="E110" s="63">
        <v>133</v>
      </c>
      <c r="F110" s="54"/>
    </row>
    <row r="111" spans="1:6" x14ac:dyDescent="0.25">
      <c r="A111" s="53" t="s">
        <v>375</v>
      </c>
      <c r="B111" s="72" t="s">
        <v>376</v>
      </c>
      <c r="C111" s="53" t="s">
        <v>377</v>
      </c>
      <c r="D111" s="59" t="s">
        <v>1024</v>
      </c>
      <c r="E111" s="63">
        <v>135</v>
      </c>
      <c r="F111" s="54"/>
    </row>
    <row r="112" spans="1:6" x14ac:dyDescent="0.25">
      <c r="A112" s="53" t="s">
        <v>315</v>
      </c>
      <c r="B112" s="72" t="s">
        <v>316</v>
      </c>
      <c r="C112" s="53" t="s">
        <v>317</v>
      </c>
      <c r="D112" s="59" t="s">
        <v>1024</v>
      </c>
      <c r="E112" s="63">
        <v>129</v>
      </c>
      <c r="F112" s="54"/>
    </row>
    <row r="113" spans="1:6" x14ac:dyDescent="0.25">
      <c r="A113" s="53" t="s">
        <v>378</v>
      </c>
      <c r="B113" s="72" t="s">
        <v>379</v>
      </c>
      <c r="C113" s="53" t="s">
        <v>380</v>
      </c>
      <c r="D113" s="59" t="s">
        <v>1024</v>
      </c>
      <c r="E113" s="63">
        <v>131</v>
      </c>
      <c r="F113" s="54"/>
    </row>
    <row r="114" spans="1:6" x14ac:dyDescent="0.25">
      <c r="A114" s="53" t="s">
        <v>318</v>
      </c>
      <c r="B114" s="72" t="s">
        <v>319</v>
      </c>
      <c r="C114" s="53" t="s">
        <v>320</v>
      </c>
      <c r="D114" s="59" t="s">
        <v>1024</v>
      </c>
      <c r="E114" s="63">
        <v>123</v>
      </c>
      <c r="F114" s="54"/>
    </row>
    <row r="115" spans="1:6" x14ac:dyDescent="0.25">
      <c r="A115" s="53" t="s">
        <v>381</v>
      </c>
      <c r="B115" s="72" t="s">
        <v>382</v>
      </c>
      <c r="C115" s="53" t="s">
        <v>383</v>
      </c>
      <c r="D115" s="59" t="s">
        <v>1024</v>
      </c>
      <c r="E115" s="63">
        <v>125</v>
      </c>
      <c r="F115" s="54"/>
    </row>
    <row r="116" spans="1:6" x14ac:dyDescent="0.25">
      <c r="A116" s="53" t="s">
        <v>321</v>
      </c>
      <c r="B116" s="72" t="s">
        <v>322</v>
      </c>
      <c r="C116" s="53" t="s">
        <v>323</v>
      </c>
      <c r="D116" s="59" t="s">
        <v>1024</v>
      </c>
      <c r="E116" s="63">
        <v>117</v>
      </c>
      <c r="F116" s="54"/>
    </row>
    <row r="117" spans="1:6" x14ac:dyDescent="0.25">
      <c r="A117" s="53" t="s">
        <v>384</v>
      </c>
      <c r="B117" s="72" t="s">
        <v>385</v>
      </c>
      <c r="C117" s="53" t="s">
        <v>386</v>
      </c>
      <c r="D117" s="59" t="s">
        <v>1024</v>
      </c>
      <c r="E117" s="63">
        <v>119</v>
      </c>
      <c r="F117" s="54"/>
    </row>
    <row r="118" spans="1:6" x14ac:dyDescent="0.25">
      <c r="A118" s="53" t="s">
        <v>351</v>
      </c>
      <c r="B118" s="72" t="s">
        <v>352</v>
      </c>
      <c r="C118" s="53" t="s">
        <v>353</v>
      </c>
      <c r="D118" s="53" t="s">
        <v>1024</v>
      </c>
      <c r="E118" s="62">
        <v>75</v>
      </c>
      <c r="F118" s="54"/>
    </row>
    <row r="119" spans="1:6" x14ac:dyDescent="0.25">
      <c r="A119" s="53" t="s">
        <v>416</v>
      </c>
      <c r="B119" s="72" t="s">
        <v>417</v>
      </c>
      <c r="C119" s="53" t="s">
        <v>418</v>
      </c>
      <c r="D119" s="59" t="s">
        <v>1024</v>
      </c>
      <c r="E119" s="63">
        <v>77</v>
      </c>
      <c r="F119" s="54"/>
    </row>
    <row r="120" spans="1:6" x14ac:dyDescent="0.25">
      <c r="A120" s="53" t="s">
        <v>357</v>
      </c>
      <c r="B120" s="72" t="s">
        <v>358</v>
      </c>
      <c r="C120" s="53" t="s">
        <v>359</v>
      </c>
      <c r="D120" s="53" t="s">
        <v>1024</v>
      </c>
      <c r="E120" s="62">
        <v>69</v>
      </c>
      <c r="F120" s="54"/>
    </row>
    <row r="121" spans="1:6" x14ac:dyDescent="0.25">
      <c r="A121" s="53" t="s">
        <v>419</v>
      </c>
      <c r="B121" s="72" t="s">
        <v>420</v>
      </c>
      <c r="C121" s="53" t="s">
        <v>421</v>
      </c>
      <c r="D121" s="53" t="s">
        <v>1024</v>
      </c>
      <c r="E121" s="62">
        <v>71</v>
      </c>
      <c r="F121" s="54"/>
    </row>
    <row r="122" spans="1:6" x14ac:dyDescent="0.25">
      <c r="A122" s="53" t="s">
        <v>300</v>
      </c>
      <c r="B122" s="72" t="s">
        <v>301</v>
      </c>
      <c r="C122" s="53" t="s">
        <v>302</v>
      </c>
      <c r="D122" s="53" t="s">
        <v>1024</v>
      </c>
      <c r="E122" s="62">
        <v>63</v>
      </c>
      <c r="F122" s="54"/>
    </row>
    <row r="123" spans="1:6" x14ac:dyDescent="0.25">
      <c r="A123" s="53" t="s">
        <v>303</v>
      </c>
      <c r="B123" s="72" t="s">
        <v>304</v>
      </c>
      <c r="C123" s="53" t="s">
        <v>305</v>
      </c>
      <c r="D123" s="53" t="s">
        <v>1024</v>
      </c>
      <c r="E123" s="62">
        <v>65</v>
      </c>
      <c r="F123" s="54"/>
    </row>
    <row r="124" spans="1:6" x14ac:dyDescent="0.25">
      <c r="A124" s="53" t="s">
        <v>91</v>
      </c>
      <c r="B124" s="72" t="s">
        <v>92</v>
      </c>
      <c r="C124" s="53" t="s">
        <v>93</v>
      </c>
      <c r="D124" s="59" t="s">
        <v>1023</v>
      </c>
      <c r="E124" s="63">
        <v>22</v>
      </c>
      <c r="F124" s="54"/>
    </row>
    <row r="125" spans="1:6" x14ac:dyDescent="0.25">
      <c r="A125" s="53" t="s">
        <v>990</v>
      </c>
      <c r="B125" s="72" t="s">
        <v>991</v>
      </c>
      <c r="C125" s="53" t="s">
        <v>992</v>
      </c>
      <c r="D125" s="59" t="s">
        <v>1023</v>
      </c>
      <c r="E125" s="63">
        <v>24</v>
      </c>
      <c r="F125" s="54"/>
    </row>
    <row r="126" spans="1:6" x14ac:dyDescent="0.25">
      <c r="A126" s="53" t="s">
        <v>984</v>
      </c>
      <c r="B126" s="72" t="s">
        <v>985</v>
      </c>
      <c r="C126" s="53" t="s">
        <v>986</v>
      </c>
      <c r="D126" s="59" t="s">
        <v>1023</v>
      </c>
      <c r="E126" s="63">
        <v>28</v>
      </c>
      <c r="F126" s="54"/>
    </row>
    <row r="127" spans="1:6" x14ac:dyDescent="0.25">
      <c r="A127" s="53" t="s">
        <v>987</v>
      </c>
      <c r="B127" s="72" t="s">
        <v>988</v>
      </c>
      <c r="C127" s="53" t="s">
        <v>989</v>
      </c>
      <c r="D127" s="59" t="s">
        <v>1023</v>
      </c>
      <c r="E127" s="63">
        <v>30</v>
      </c>
      <c r="F127" s="54"/>
    </row>
    <row r="128" spans="1:6" x14ac:dyDescent="0.25">
      <c r="A128" s="53" t="s">
        <v>936</v>
      </c>
      <c r="B128" s="72" t="s">
        <v>937</v>
      </c>
      <c r="C128" s="53" t="s">
        <v>938</v>
      </c>
      <c r="D128" s="59" t="s">
        <v>1023</v>
      </c>
      <c r="E128" s="63">
        <v>36</v>
      </c>
      <c r="F128" s="54" t="s">
        <v>1009</v>
      </c>
    </row>
    <row r="129" spans="1:6" x14ac:dyDescent="0.25">
      <c r="A129" s="53" t="s">
        <v>981</v>
      </c>
      <c r="B129" s="72" t="s">
        <v>982</v>
      </c>
      <c r="C129" s="53" t="s">
        <v>983</v>
      </c>
      <c r="D129" s="59" t="s">
        <v>1023</v>
      </c>
      <c r="E129" s="63">
        <v>34</v>
      </c>
      <c r="F129" s="54"/>
    </row>
    <row r="130" spans="1:6" x14ac:dyDescent="0.25">
      <c r="A130" s="53" t="s">
        <v>910</v>
      </c>
      <c r="B130" s="72" t="s">
        <v>911</v>
      </c>
      <c r="C130" s="53" t="s">
        <v>912</v>
      </c>
      <c r="D130" s="59" t="s">
        <v>1023</v>
      </c>
      <c r="E130" s="63">
        <v>42</v>
      </c>
      <c r="F130" s="54"/>
    </row>
    <row r="131" spans="1:6" x14ac:dyDescent="0.25">
      <c r="A131" s="53" t="s">
        <v>913</v>
      </c>
      <c r="B131" s="72" t="s">
        <v>914</v>
      </c>
      <c r="C131" s="53" t="s">
        <v>915</v>
      </c>
      <c r="D131" s="59" t="s">
        <v>1023</v>
      </c>
      <c r="E131" s="63">
        <v>40</v>
      </c>
      <c r="F131" s="54"/>
    </row>
    <row r="132" spans="1:6" x14ac:dyDescent="0.25">
      <c r="A132" s="53" t="s">
        <v>233</v>
      </c>
      <c r="B132" s="72" t="s">
        <v>234</v>
      </c>
      <c r="C132" s="53" t="s">
        <v>235</v>
      </c>
      <c r="D132" s="53" t="s">
        <v>1023</v>
      </c>
      <c r="E132" s="62">
        <v>17</v>
      </c>
      <c r="F132" s="54"/>
    </row>
    <row r="133" spans="1:6" x14ac:dyDescent="0.25">
      <c r="A133" s="53" t="s">
        <v>297</v>
      </c>
      <c r="B133" s="72" t="s">
        <v>298</v>
      </c>
      <c r="C133" s="53" t="s">
        <v>299</v>
      </c>
      <c r="D133" s="53" t="s">
        <v>1023</v>
      </c>
      <c r="E133" s="62">
        <v>15</v>
      </c>
      <c r="F133" s="54"/>
    </row>
    <row r="134" spans="1:6" x14ac:dyDescent="0.25">
      <c r="A134" s="53" t="s">
        <v>230</v>
      </c>
      <c r="B134" s="72" t="s">
        <v>231</v>
      </c>
      <c r="C134" s="53" t="s">
        <v>232</v>
      </c>
      <c r="D134" s="53" t="s">
        <v>1023</v>
      </c>
      <c r="E134" s="62">
        <v>19</v>
      </c>
      <c r="F134" s="54"/>
    </row>
    <row r="135" spans="1:6" x14ac:dyDescent="0.25">
      <c r="A135" s="53" t="s">
        <v>185</v>
      </c>
      <c r="B135" s="72" t="s">
        <v>186</v>
      </c>
      <c r="C135" s="53" t="s">
        <v>187</v>
      </c>
      <c r="D135" s="53" t="s">
        <v>1023</v>
      </c>
      <c r="E135" s="62">
        <v>21</v>
      </c>
      <c r="F135" s="54"/>
    </row>
    <row r="136" spans="1:6" x14ac:dyDescent="0.25">
      <c r="A136" s="53" t="s">
        <v>124</v>
      </c>
      <c r="B136" s="72" t="s">
        <v>125</v>
      </c>
      <c r="C136" s="53" t="s">
        <v>126</v>
      </c>
      <c r="D136" s="53" t="s">
        <v>1023</v>
      </c>
      <c r="E136" s="62">
        <v>27</v>
      </c>
      <c r="F136" s="54"/>
    </row>
    <row r="137" spans="1:6" x14ac:dyDescent="0.25">
      <c r="A137" s="53" t="s">
        <v>145</v>
      </c>
      <c r="B137" s="72" t="s">
        <v>146</v>
      </c>
      <c r="C137" s="53" t="s">
        <v>147</v>
      </c>
      <c r="D137" s="53" t="s">
        <v>1023</v>
      </c>
      <c r="E137" s="62">
        <v>25</v>
      </c>
      <c r="F137" s="54"/>
    </row>
    <row r="138" spans="1:6" x14ac:dyDescent="0.25">
      <c r="A138" s="53" t="s">
        <v>94</v>
      </c>
      <c r="B138" s="72" t="s">
        <v>95</v>
      </c>
      <c r="C138" s="53" t="s">
        <v>96</v>
      </c>
      <c r="D138" s="53" t="s">
        <v>1023</v>
      </c>
      <c r="E138" s="62">
        <v>33</v>
      </c>
      <c r="F138" s="54"/>
    </row>
    <row r="139" spans="1:6" x14ac:dyDescent="0.25">
      <c r="A139" s="53" t="s">
        <v>97</v>
      </c>
      <c r="B139" s="72" t="s">
        <v>98</v>
      </c>
      <c r="C139" s="53" t="s">
        <v>99</v>
      </c>
      <c r="D139" s="53" t="s">
        <v>1023</v>
      </c>
      <c r="E139" s="62">
        <v>31</v>
      </c>
      <c r="F139" s="54"/>
    </row>
    <row r="140" spans="1:6" x14ac:dyDescent="0.25">
      <c r="A140" s="53" t="s">
        <v>945</v>
      </c>
      <c r="B140" s="72" t="s">
        <v>946</v>
      </c>
      <c r="C140" s="53" t="s">
        <v>947</v>
      </c>
      <c r="D140" s="59" t="s">
        <v>1023</v>
      </c>
      <c r="E140" s="63">
        <v>18</v>
      </c>
      <c r="F140" s="54"/>
    </row>
    <row r="141" spans="1:6" x14ac:dyDescent="0.25">
      <c r="A141" s="53" t="s">
        <v>993</v>
      </c>
      <c r="B141" s="72" t="s">
        <v>994</v>
      </c>
      <c r="C141" s="53" t="s">
        <v>995</v>
      </c>
      <c r="D141" s="59" t="s">
        <v>1023</v>
      </c>
      <c r="E141" s="63">
        <v>16</v>
      </c>
      <c r="F141" s="54"/>
    </row>
    <row r="142" spans="1:6" x14ac:dyDescent="0.25">
      <c r="A142" s="53" t="s">
        <v>939</v>
      </c>
      <c r="B142" s="72" t="s">
        <v>940</v>
      </c>
      <c r="C142" s="53" t="s">
        <v>941</v>
      </c>
      <c r="D142" s="59" t="s">
        <v>1023</v>
      </c>
      <c r="E142" s="63">
        <v>48</v>
      </c>
      <c r="F142" s="54"/>
    </row>
    <row r="143" spans="1:6" x14ac:dyDescent="0.25">
      <c r="A143" s="53" t="s">
        <v>942</v>
      </c>
      <c r="B143" s="72" t="s">
        <v>943</v>
      </c>
      <c r="C143" s="53" t="s">
        <v>944</v>
      </c>
      <c r="D143" s="59" t="s">
        <v>1023</v>
      </c>
      <c r="E143" s="63">
        <v>46</v>
      </c>
      <c r="F143" s="54"/>
    </row>
    <row r="144" spans="1:6" x14ac:dyDescent="0.25">
      <c r="A144" s="53" t="s">
        <v>103</v>
      </c>
      <c r="B144" s="72" t="s">
        <v>104</v>
      </c>
      <c r="C144" s="53" t="s">
        <v>105</v>
      </c>
      <c r="D144" s="53" t="s">
        <v>1023</v>
      </c>
      <c r="E144" s="62">
        <v>39</v>
      </c>
      <c r="F144" s="54"/>
    </row>
    <row r="145" spans="1:6" x14ac:dyDescent="0.25">
      <c r="A145" s="53" t="s">
        <v>127</v>
      </c>
      <c r="B145" s="72" t="s">
        <v>128</v>
      </c>
      <c r="C145" s="53" t="s">
        <v>129</v>
      </c>
      <c r="D145" s="53" t="s">
        <v>1023</v>
      </c>
      <c r="E145" s="62">
        <v>37</v>
      </c>
      <c r="F145" s="54"/>
    </row>
    <row r="146" spans="1:6" x14ac:dyDescent="0.25">
      <c r="A146" s="53" t="s">
        <v>536</v>
      </c>
      <c r="B146" s="72" t="s">
        <v>537</v>
      </c>
      <c r="C146" s="53" t="s">
        <v>538</v>
      </c>
      <c r="D146" s="59" t="s">
        <v>1023</v>
      </c>
      <c r="E146" s="63">
        <v>87</v>
      </c>
      <c r="F146" s="54"/>
    </row>
    <row r="147" spans="1:6" x14ac:dyDescent="0.25">
      <c r="A147" s="53" t="s">
        <v>581</v>
      </c>
      <c r="B147" s="72" t="s">
        <v>582</v>
      </c>
      <c r="C147" s="53" t="s">
        <v>583</v>
      </c>
      <c r="D147" s="59" t="s">
        <v>1023</v>
      </c>
      <c r="E147" s="63">
        <v>85</v>
      </c>
      <c r="F147" s="54"/>
    </row>
    <row r="148" spans="1:6" x14ac:dyDescent="0.25">
      <c r="A148" s="53" t="s">
        <v>533</v>
      </c>
      <c r="B148" s="72" t="s">
        <v>534</v>
      </c>
      <c r="C148" s="53" t="s">
        <v>535</v>
      </c>
      <c r="D148" s="53" t="s">
        <v>1023</v>
      </c>
      <c r="E148" s="62">
        <v>84</v>
      </c>
      <c r="F148" s="54"/>
    </row>
    <row r="149" spans="1:6" x14ac:dyDescent="0.25">
      <c r="A149" s="53" t="s">
        <v>578</v>
      </c>
      <c r="B149" s="72" t="s">
        <v>579</v>
      </c>
      <c r="C149" s="53" t="s">
        <v>580</v>
      </c>
      <c r="D149" s="53" t="s">
        <v>1023</v>
      </c>
      <c r="E149" s="62">
        <v>82</v>
      </c>
      <c r="F149" s="54"/>
    </row>
    <row r="150" spans="1:6" x14ac:dyDescent="0.25">
      <c r="A150" s="53"/>
      <c r="B150" s="72"/>
      <c r="C150" s="53"/>
      <c r="D150" s="53"/>
      <c r="E150" s="62"/>
      <c r="F150" s="54"/>
    </row>
    <row r="151" spans="1:6" x14ac:dyDescent="0.25">
      <c r="A151" s="53"/>
      <c r="B151" s="72"/>
      <c r="C151" s="53"/>
      <c r="D151" s="53"/>
      <c r="E151" s="62"/>
      <c r="F151" s="54"/>
    </row>
    <row r="152" spans="1:6" x14ac:dyDescent="0.25">
      <c r="A152" s="53" t="s">
        <v>481</v>
      </c>
      <c r="B152" s="72" t="s">
        <v>482</v>
      </c>
      <c r="C152" s="53" t="s">
        <v>483</v>
      </c>
      <c r="D152" s="53"/>
      <c r="E152" s="62"/>
      <c r="F152" s="54" t="s">
        <v>1041</v>
      </c>
    </row>
    <row r="153" spans="1:6" x14ac:dyDescent="0.25">
      <c r="A153" s="53" t="s">
        <v>608</v>
      </c>
      <c r="B153" s="72" t="s">
        <v>609</v>
      </c>
      <c r="C153" s="53" t="s">
        <v>610</v>
      </c>
      <c r="D153" s="53"/>
      <c r="E153" s="62"/>
      <c r="F153" s="54"/>
    </row>
    <row r="154" spans="1:6" x14ac:dyDescent="0.25">
      <c r="A154" s="53" t="s">
        <v>478</v>
      </c>
      <c r="B154" s="72" t="s">
        <v>479</v>
      </c>
      <c r="C154" s="53" t="s">
        <v>480</v>
      </c>
      <c r="D154" s="53"/>
      <c r="E154" s="62"/>
      <c r="F154" s="54"/>
    </row>
    <row r="155" spans="1:6" x14ac:dyDescent="0.25">
      <c r="A155" s="53" t="s">
        <v>466</v>
      </c>
      <c r="B155" s="72" t="s">
        <v>467</v>
      </c>
      <c r="C155" s="53" t="s">
        <v>468</v>
      </c>
      <c r="D155" s="53"/>
      <c r="E155" s="62"/>
      <c r="F155" s="54"/>
    </row>
    <row r="156" spans="1:6" x14ac:dyDescent="0.25">
      <c r="A156" s="53" t="s">
        <v>475</v>
      </c>
      <c r="B156" s="72" t="s">
        <v>476</v>
      </c>
      <c r="C156" s="53" t="s">
        <v>477</v>
      </c>
      <c r="D156" s="53"/>
      <c r="E156" s="62"/>
      <c r="F156" s="54"/>
    </row>
    <row r="157" spans="1:6" x14ac:dyDescent="0.25">
      <c r="A157" s="53" t="s">
        <v>527</v>
      </c>
      <c r="B157" s="72" t="s">
        <v>528</v>
      </c>
      <c r="C157" s="53" t="s">
        <v>529</v>
      </c>
      <c r="D157" s="53"/>
      <c r="E157" s="62"/>
      <c r="F157" s="54"/>
    </row>
    <row r="158" spans="1:6" x14ac:dyDescent="0.25">
      <c r="A158" s="53" t="s">
        <v>472</v>
      </c>
      <c r="B158" s="72" t="s">
        <v>473</v>
      </c>
      <c r="C158" s="53" t="s">
        <v>474</v>
      </c>
      <c r="D158" s="53"/>
      <c r="E158" s="62"/>
      <c r="F158" s="54"/>
    </row>
    <row r="159" spans="1:6" x14ac:dyDescent="0.25">
      <c r="A159" s="53" t="s">
        <v>605</v>
      </c>
      <c r="B159" s="72" t="s">
        <v>606</v>
      </c>
      <c r="C159" s="53" t="s">
        <v>607</v>
      </c>
      <c r="D159" s="53"/>
      <c r="E159" s="62"/>
      <c r="F159" s="54"/>
    </row>
    <row r="160" spans="1:6" x14ac:dyDescent="0.25">
      <c r="A160" s="53" t="s">
        <v>626</v>
      </c>
      <c r="B160" s="72" t="s">
        <v>627</v>
      </c>
      <c r="C160" s="53" t="s">
        <v>628</v>
      </c>
      <c r="D160" s="53"/>
      <c r="E160" s="62"/>
      <c r="F160" s="54"/>
    </row>
    <row r="161" spans="1:6" x14ac:dyDescent="0.25">
      <c r="A161" s="53" t="s">
        <v>469</v>
      </c>
      <c r="B161" s="72" t="s">
        <v>470</v>
      </c>
      <c r="C161" s="53" t="s">
        <v>471</v>
      </c>
      <c r="D161" s="53"/>
      <c r="E161" s="62"/>
      <c r="F161" s="54"/>
    </row>
    <row r="162" spans="1:6" x14ac:dyDescent="0.25">
      <c r="A162" s="53" t="s">
        <v>575</v>
      </c>
      <c r="B162" s="72" t="s">
        <v>576</v>
      </c>
      <c r="C162" s="53" t="s">
        <v>577</v>
      </c>
      <c r="D162" s="53"/>
      <c r="E162" s="62"/>
      <c r="F162" s="54"/>
    </row>
    <row r="163" spans="1:6" x14ac:dyDescent="0.25">
      <c r="A163" s="53" t="s">
        <v>530</v>
      </c>
      <c r="B163" s="72" t="s">
        <v>531</v>
      </c>
      <c r="C163" s="53" t="s">
        <v>532</v>
      </c>
      <c r="D163" s="53"/>
      <c r="E163" s="62"/>
      <c r="F163" s="54"/>
    </row>
    <row r="164" spans="1:6" x14ac:dyDescent="0.25">
      <c r="A164" s="53" t="s">
        <v>572</v>
      </c>
      <c r="B164" s="72" t="s">
        <v>573</v>
      </c>
      <c r="C164" s="53" t="s">
        <v>574</v>
      </c>
      <c r="D164" s="53"/>
      <c r="E164" s="62"/>
      <c r="F164" s="54" t="s">
        <v>1042</v>
      </c>
    </row>
    <row r="165" spans="1:6" x14ac:dyDescent="0.25">
      <c r="A165" s="53"/>
      <c r="B165" s="72"/>
      <c r="C165" s="53"/>
      <c r="D165" s="53"/>
      <c r="E165" s="62"/>
      <c r="F165" s="54"/>
    </row>
    <row r="166" spans="1:6" x14ac:dyDescent="0.25">
      <c r="A166" s="53" t="s">
        <v>689</v>
      </c>
      <c r="B166" s="72" t="s">
        <v>690</v>
      </c>
      <c r="C166" s="53" t="s">
        <v>691</v>
      </c>
      <c r="D166" s="53"/>
      <c r="E166" s="62"/>
      <c r="F166" s="54" t="s">
        <v>1043</v>
      </c>
    </row>
    <row r="167" spans="1:6" x14ac:dyDescent="0.25">
      <c r="A167" s="53" t="s">
        <v>34</v>
      </c>
      <c r="B167" s="72" t="s">
        <v>35</v>
      </c>
      <c r="C167" s="53" t="s">
        <v>36</v>
      </c>
      <c r="D167" s="53"/>
      <c r="E167" s="62"/>
      <c r="F167" s="54"/>
    </row>
    <row r="168" spans="1:6" x14ac:dyDescent="0.25">
      <c r="A168" s="53" t="s">
        <v>686</v>
      </c>
      <c r="B168" s="72" t="s">
        <v>687</v>
      </c>
      <c r="C168" s="53" t="s">
        <v>688</v>
      </c>
      <c r="D168" s="53"/>
      <c r="E168" s="62"/>
      <c r="F168" s="54"/>
    </row>
    <row r="169" spans="1:6" x14ac:dyDescent="0.25">
      <c r="A169" s="53" t="s">
        <v>31</v>
      </c>
      <c r="B169" s="72" t="s">
        <v>32</v>
      </c>
      <c r="C169" s="53" t="s">
        <v>33</v>
      </c>
      <c r="D169" s="53"/>
      <c r="E169" s="62"/>
      <c r="F169" s="54"/>
    </row>
    <row r="170" spans="1:6" x14ac:dyDescent="0.25">
      <c r="A170" s="53" t="s">
        <v>548</v>
      </c>
      <c r="B170" s="72" t="s">
        <v>549</v>
      </c>
      <c r="C170" s="53" t="s">
        <v>550</v>
      </c>
      <c r="D170" s="53"/>
      <c r="E170" s="62"/>
      <c r="F170" s="54"/>
    </row>
    <row r="171" spans="1:6" x14ac:dyDescent="0.25">
      <c r="A171" s="53" t="s">
        <v>28</v>
      </c>
      <c r="B171" s="72" t="s">
        <v>29</v>
      </c>
      <c r="C171" s="53" t="s">
        <v>30</v>
      </c>
      <c r="D171" s="53"/>
      <c r="E171" s="62"/>
      <c r="F171" s="54"/>
    </row>
    <row r="172" spans="1:6" x14ac:dyDescent="0.25">
      <c r="A172" s="53" t="s">
        <v>584</v>
      </c>
      <c r="B172" s="72" t="s">
        <v>585</v>
      </c>
      <c r="C172" s="53" t="s">
        <v>586</v>
      </c>
      <c r="D172" s="53"/>
      <c r="E172" s="62"/>
      <c r="F172" s="54"/>
    </row>
    <row r="173" spans="1:6" x14ac:dyDescent="0.25">
      <c r="A173" s="53" t="s">
        <v>25</v>
      </c>
      <c r="B173" s="72" t="s">
        <v>26</v>
      </c>
      <c r="C173" s="53" t="s">
        <v>27</v>
      </c>
      <c r="D173" s="53"/>
      <c r="E173" s="62"/>
      <c r="F173" s="54"/>
    </row>
    <row r="174" spans="1:6" x14ac:dyDescent="0.25">
      <c r="A174" s="53" t="s">
        <v>683</v>
      </c>
      <c r="B174" s="72" t="s">
        <v>684</v>
      </c>
      <c r="C174" s="53" t="s">
        <v>685</v>
      </c>
      <c r="D174" s="53"/>
      <c r="E174" s="62"/>
      <c r="F174" s="54"/>
    </row>
    <row r="175" spans="1:6" x14ac:dyDescent="0.25">
      <c r="A175" s="53" t="s">
        <v>22</v>
      </c>
      <c r="B175" s="72" t="s">
        <v>23</v>
      </c>
      <c r="C175" s="53" t="s">
        <v>24</v>
      </c>
      <c r="D175" s="53"/>
      <c r="E175" s="62"/>
      <c r="F175" s="54"/>
    </row>
    <row r="176" spans="1:6" x14ac:dyDescent="0.25">
      <c r="A176" s="53" t="s">
        <v>680</v>
      </c>
      <c r="B176" s="72" t="s">
        <v>681</v>
      </c>
      <c r="C176" s="53" t="s">
        <v>682</v>
      </c>
      <c r="D176" s="53"/>
      <c r="E176" s="62"/>
      <c r="F176" s="54"/>
    </row>
    <row r="177" spans="1:6" x14ac:dyDescent="0.25">
      <c r="A177" s="53" t="s">
        <v>19</v>
      </c>
      <c r="B177" s="72" t="s">
        <v>20</v>
      </c>
      <c r="C177" s="53" t="s">
        <v>21</v>
      </c>
      <c r="D177" s="53"/>
      <c r="E177" s="62"/>
      <c r="F177" s="54"/>
    </row>
    <row r="178" spans="1:6" x14ac:dyDescent="0.25">
      <c r="A178" s="53" t="s">
        <v>492</v>
      </c>
      <c r="B178" s="72" t="s">
        <v>493</v>
      </c>
      <c r="C178" s="53" t="s">
        <v>494</v>
      </c>
      <c r="D178" s="53"/>
      <c r="E178" s="62"/>
      <c r="F178" s="54"/>
    </row>
    <row r="179" spans="1:6" x14ac:dyDescent="0.25">
      <c r="A179" s="53" t="s">
        <v>16</v>
      </c>
      <c r="B179" s="72" t="s">
        <v>17</v>
      </c>
      <c r="C179" s="53" t="s">
        <v>18</v>
      </c>
      <c r="D179" s="53"/>
      <c r="E179" s="62"/>
      <c r="F179" s="54"/>
    </row>
    <row r="180" spans="1:6" x14ac:dyDescent="0.25">
      <c r="A180" s="53"/>
      <c r="B180" s="72"/>
      <c r="C180" s="53"/>
      <c r="D180" s="53"/>
      <c r="E180" s="62"/>
      <c r="F180" s="54"/>
    </row>
    <row r="181" spans="1:6" x14ac:dyDescent="0.25">
      <c r="A181" s="53" t="s">
        <v>545</v>
      </c>
      <c r="B181" s="72" t="s">
        <v>546</v>
      </c>
      <c r="C181" s="53" t="s">
        <v>547</v>
      </c>
      <c r="D181" s="53"/>
      <c r="E181" s="62"/>
      <c r="F181" s="54" t="s">
        <v>1044</v>
      </c>
    </row>
    <row r="182" spans="1:6" x14ac:dyDescent="0.25">
      <c r="A182" s="53" t="s">
        <v>13</v>
      </c>
      <c r="B182" s="72" t="s">
        <v>14</v>
      </c>
      <c r="C182" s="53" t="s">
        <v>15</v>
      </c>
      <c r="D182" s="53" t="s">
        <v>1023</v>
      </c>
      <c r="E182" s="62">
        <v>114</v>
      </c>
      <c r="F182" s="54" t="s">
        <v>1016</v>
      </c>
    </row>
    <row r="183" spans="1:6" x14ac:dyDescent="0.25">
      <c r="A183" s="53" t="s">
        <v>662</v>
      </c>
      <c r="B183" s="72" t="s">
        <v>663</v>
      </c>
      <c r="C183" s="53" t="s">
        <v>664</v>
      </c>
      <c r="D183" s="53" t="s">
        <v>1023</v>
      </c>
      <c r="E183" s="62">
        <v>122</v>
      </c>
      <c r="F183" s="54" t="s">
        <v>1016</v>
      </c>
    </row>
    <row r="184" spans="1:6" x14ac:dyDescent="0.25">
      <c r="A184" s="53" t="s">
        <v>10</v>
      </c>
      <c r="B184" s="72" t="s">
        <v>11</v>
      </c>
      <c r="C184" s="53" t="s">
        <v>12</v>
      </c>
      <c r="D184" s="53"/>
      <c r="E184" s="62"/>
      <c r="F184" s="54" t="s">
        <v>1016</v>
      </c>
    </row>
    <row r="185" spans="1:6" x14ac:dyDescent="0.25">
      <c r="A185" s="53" t="s">
        <v>692</v>
      </c>
      <c r="B185" s="72" t="s">
        <v>693</v>
      </c>
      <c r="C185" s="53" t="s">
        <v>694</v>
      </c>
      <c r="D185" s="53"/>
      <c r="E185" s="62"/>
      <c r="F185" s="54" t="s">
        <v>1016</v>
      </c>
    </row>
    <row r="186" spans="1:6" x14ac:dyDescent="0.25">
      <c r="A186" s="53" t="s">
        <v>7</v>
      </c>
      <c r="B186" s="72" t="s">
        <v>8</v>
      </c>
      <c r="C186" s="53" t="s">
        <v>9</v>
      </c>
      <c r="D186" s="53" t="s">
        <v>1023</v>
      </c>
      <c r="E186" s="62">
        <v>116</v>
      </c>
      <c r="F186" s="54" t="s">
        <v>1045</v>
      </c>
    </row>
    <row r="187" spans="1:6" x14ac:dyDescent="0.25">
      <c r="A187" s="53" t="s">
        <v>73</v>
      </c>
      <c r="B187" s="72" t="s">
        <v>490</v>
      </c>
      <c r="C187" s="53" t="s">
        <v>491</v>
      </c>
      <c r="D187" s="53" t="s">
        <v>1023</v>
      </c>
      <c r="E187" s="62">
        <v>118</v>
      </c>
      <c r="F187" s="54" t="s">
        <v>1016</v>
      </c>
    </row>
    <row r="188" spans="1:6" x14ac:dyDescent="0.25">
      <c r="A188" s="53" t="s">
        <v>542</v>
      </c>
      <c r="B188" s="72" t="s">
        <v>543</v>
      </c>
      <c r="C188" s="53" t="s">
        <v>544</v>
      </c>
      <c r="D188" s="53" t="s">
        <v>1023</v>
      </c>
      <c r="E188" s="62">
        <v>93</v>
      </c>
      <c r="F188" s="54"/>
    </row>
    <row r="189" spans="1:6" x14ac:dyDescent="0.25">
      <c r="A189" s="53" t="s">
        <v>4</v>
      </c>
      <c r="B189" s="72" t="s">
        <v>5</v>
      </c>
      <c r="C189" s="53" t="s">
        <v>6</v>
      </c>
      <c r="D189" s="53"/>
      <c r="E189" s="62"/>
      <c r="F189" s="54"/>
    </row>
    <row r="190" spans="1:6" x14ac:dyDescent="0.25">
      <c r="A190" s="53" t="s">
        <v>487</v>
      </c>
      <c r="B190" s="72" t="s">
        <v>488</v>
      </c>
      <c r="C190" s="53" t="s">
        <v>489</v>
      </c>
      <c r="D190" s="53" t="s">
        <v>1023</v>
      </c>
      <c r="E190" s="62">
        <v>95</v>
      </c>
      <c r="F190" s="54"/>
    </row>
    <row r="191" spans="1:6" x14ac:dyDescent="0.25">
      <c r="A191" s="53" t="s">
        <v>428</v>
      </c>
      <c r="B191" s="72" t="s">
        <v>429</v>
      </c>
      <c r="C191" s="53" t="s">
        <v>430</v>
      </c>
      <c r="D191" s="53" t="s">
        <v>1023</v>
      </c>
      <c r="E191" s="62">
        <v>97</v>
      </c>
      <c r="F191" s="54"/>
    </row>
    <row r="192" spans="1:6" x14ac:dyDescent="0.25">
      <c r="A192" s="53" t="s">
        <v>659</v>
      </c>
      <c r="B192" s="72" t="s">
        <v>660</v>
      </c>
      <c r="C192" s="53" t="s">
        <v>661</v>
      </c>
      <c r="D192" s="53" t="s">
        <v>1023</v>
      </c>
      <c r="E192" s="62">
        <v>126</v>
      </c>
      <c r="F192" s="54" t="s">
        <v>1046</v>
      </c>
    </row>
    <row r="193" spans="1:6" x14ac:dyDescent="0.25">
      <c r="A193" s="53" t="s">
        <v>656</v>
      </c>
      <c r="B193" s="72" t="s">
        <v>657</v>
      </c>
      <c r="C193" s="53" t="s">
        <v>658</v>
      </c>
      <c r="D193" s="53" t="s">
        <v>1023</v>
      </c>
      <c r="E193" s="62">
        <v>112</v>
      </c>
      <c r="F193" s="54" t="s">
        <v>1046</v>
      </c>
    </row>
    <row r="194" spans="1:6" x14ac:dyDescent="0.25">
      <c r="A194" s="53" t="s">
        <v>425</v>
      </c>
      <c r="B194" s="72" t="s">
        <v>426</v>
      </c>
      <c r="C194" s="53" t="s">
        <v>427</v>
      </c>
      <c r="D194" s="53" t="s">
        <v>1023</v>
      </c>
      <c r="E194" s="62">
        <v>12</v>
      </c>
      <c r="F194" s="54" t="s">
        <v>1047</v>
      </c>
    </row>
    <row r="195" spans="1:6" x14ac:dyDescent="0.25">
      <c r="A195" s="53" t="s">
        <v>440</v>
      </c>
      <c r="B195" s="72" t="s">
        <v>441</v>
      </c>
      <c r="C195" s="53" t="s">
        <v>442</v>
      </c>
      <c r="D195" s="53"/>
      <c r="E195" s="62"/>
      <c r="F195" s="54" t="s">
        <v>1042</v>
      </c>
    </row>
    <row r="196" spans="1:6" x14ac:dyDescent="0.25">
      <c r="A196" s="53" t="s">
        <v>1048</v>
      </c>
      <c r="B196" s="72" t="s">
        <v>432</v>
      </c>
      <c r="C196" s="53" t="s">
        <v>433</v>
      </c>
      <c r="D196" s="53" t="s">
        <v>1023</v>
      </c>
      <c r="E196" s="62">
        <v>91</v>
      </c>
      <c r="F196" s="54"/>
    </row>
    <row r="197" spans="1:6" x14ac:dyDescent="0.25">
      <c r="A197" s="53" t="s">
        <v>437</v>
      </c>
      <c r="B197" s="72" t="s">
        <v>438</v>
      </c>
      <c r="C197" s="53" t="s">
        <v>439</v>
      </c>
      <c r="D197" s="53" t="s">
        <v>1023</v>
      </c>
      <c r="E197" s="62">
        <v>101</v>
      </c>
      <c r="F197" s="54"/>
    </row>
    <row r="198" spans="1:6" x14ac:dyDescent="0.25">
      <c r="A198" s="53" t="s">
        <v>434</v>
      </c>
      <c r="B198" s="72" t="s">
        <v>435</v>
      </c>
      <c r="C198" s="53" t="s">
        <v>436</v>
      </c>
      <c r="D198" s="53" t="s">
        <v>1023</v>
      </c>
      <c r="E198" s="62">
        <v>103</v>
      </c>
      <c r="F198" s="54"/>
    </row>
    <row r="199" spans="1:6" x14ac:dyDescent="0.25">
      <c r="A199" s="53" t="s">
        <v>387</v>
      </c>
      <c r="B199" s="72" t="s">
        <v>507</v>
      </c>
      <c r="C199" s="53" t="s">
        <v>508</v>
      </c>
      <c r="D199" s="53" t="s">
        <v>1023</v>
      </c>
      <c r="E199" s="62">
        <v>119</v>
      </c>
      <c r="F199" s="54" t="s">
        <v>1049</v>
      </c>
    </row>
    <row r="200" spans="1:6" x14ac:dyDescent="0.25">
      <c r="A200" s="53" t="s">
        <v>52</v>
      </c>
      <c r="B200" s="72" t="s">
        <v>53</v>
      </c>
      <c r="C200" s="53" t="s">
        <v>54</v>
      </c>
      <c r="D200" s="53"/>
      <c r="E200" s="62"/>
      <c r="F200" s="54" t="s">
        <v>1049</v>
      </c>
    </row>
    <row r="201" spans="1:6" x14ac:dyDescent="0.25">
      <c r="A201" s="53" t="s">
        <v>345</v>
      </c>
      <c r="B201" s="72" t="s">
        <v>452</v>
      </c>
      <c r="C201" s="53" t="s">
        <v>453</v>
      </c>
      <c r="D201" s="53"/>
      <c r="E201" s="62"/>
      <c r="F201" s="54" t="s">
        <v>1049</v>
      </c>
    </row>
    <row r="202" spans="1:6" x14ac:dyDescent="0.25">
      <c r="A202" s="53" t="s">
        <v>49</v>
      </c>
      <c r="B202" s="72" t="s">
        <v>50</v>
      </c>
      <c r="C202" s="53" t="s">
        <v>51</v>
      </c>
      <c r="D202" s="53"/>
      <c r="E202" s="62"/>
      <c r="F202" s="54" t="s">
        <v>1049</v>
      </c>
    </row>
    <row r="203" spans="1:6" x14ac:dyDescent="0.25">
      <c r="A203" s="53" t="s">
        <v>698</v>
      </c>
      <c r="B203" s="72" t="s">
        <v>699</v>
      </c>
      <c r="C203" s="53" t="s">
        <v>700</v>
      </c>
      <c r="D203" s="53" t="s">
        <v>1023</v>
      </c>
      <c r="E203" s="62">
        <v>115</v>
      </c>
      <c r="F203" s="54" t="s">
        <v>1050</v>
      </c>
    </row>
    <row r="204" spans="1:6" x14ac:dyDescent="0.25">
      <c r="A204" s="53" t="s">
        <v>43</v>
      </c>
      <c r="B204" s="72" t="s">
        <v>44</v>
      </c>
      <c r="C204" s="53" t="s">
        <v>45</v>
      </c>
      <c r="D204" s="53" t="s">
        <v>1023</v>
      </c>
      <c r="E204" s="62">
        <v>113</v>
      </c>
      <c r="F204" s="54" t="s">
        <v>1051</v>
      </c>
    </row>
    <row r="205" spans="1:6" x14ac:dyDescent="0.25">
      <c r="A205" s="53" t="s">
        <v>501</v>
      </c>
      <c r="B205" s="72" t="s">
        <v>502</v>
      </c>
      <c r="C205" s="53" t="s">
        <v>503</v>
      </c>
      <c r="D205" s="53" t="s">
        <v>1023</v>
      </c>
      <c r="E205" s="62">
        <v>111</v>
      </c>
      <c r="F205" s="54" t="s">
        <v>1051</v>
      </c>
    </row>
    <row r="206" spans="1:6" x14ac:dyDescent="0.25">
      <c r="A206" s="53" t="s">
        <v>40</v>
      </c>
      <c r="B206" s="72" t="s">
        <v>41</v>
      </c>
      <c r="C206" s="53" t="s">
        <v>42</v>
      </c>
      <c r="D206" s="53" t="s">
        <v>1023</v>
      </c>
      <c r="E206" s="62">
        <v>98</v>
      </c>
      <c r="F206" s="54"/>
    </row>
    <row r="207" spans="1:6" x14ac:dyDescent="0.25">
      <c r="A207" s="53" t="s">
        <v>498</v>
      </c>
      <c r="B207" s="72" t="s">
        <v>499</v>
      </c>
      <c r="C207" s="53" t="s">
        <v>500</v>
      </c>
      <c r="D207" s="53" t="s">
        <v>1023</v>
      </c>
      <c r="E207" s="62">
        <v>100</v>
      </c>
      <c r="F207" s="54"/>
    </row>
    <row r="208" spans="1:6" x14ac:dyDescent="0.25">
      <c r="A208" s="53" t="s">
        <v>446</v>
      </c>
      <c r="B208" s="72" t="s">
        <v>447</v>
      </c>
      <c r="C208" s="53" t="s">
        <v>448</v>
      </c>
      <c r="D208" s="53" t="s">
        <v>1023</v>
      </c>
      <c r="E208" s="62">
        <v>104</v>
      </c>
      <c r="F208" s="54" t="s">
        <v>1010</v>
      </c>
    </row>
    <row r="209" spans="1:6" x14ac:dyDescent="0.25">
      <c r="A209" s="53" t="s">
        <v>695</v>
      </c>
      <c r="B209" s="72" t="s">
        <v>696</v>
      </c>
      <c r="C209" s="53" t="s">
        <v>697</v>
      </c>
      <c r="D209" s="53" t="s">
        <v>1023</v>
      </c>
      <c r="E209" s="62">
        <v>106</v>
      </c>
      <c r="F209" s="54"/>
    </row>
    <row r="210" spans="1:6" x14ac:dyDescent="0.25">
      <c r="A210" s="53" t="s">
        <v>37</v>
      </c>
      <c r="B210" s="72" t="s">
        <v>38</v>
      </c>
      <c r="C210" s="53" t="s">
        <v>39</v>
      </c>
      <c r="D210" s="53" t="s">
        <v>1023</v>
      </c>
      <c r="E210" s="62">
        <v>88</v>
      </c>
      <c r="F210" s="54"/>
    </row>
    <row r="211" spans="1:6" x14ac:dyDescent="0.25">
      <c r="A211" s="53" t="s">
        <v>665</v>
      </c>
      <c r="B211" s="72" t="s">
        <v>666</v>
      </c>
      <c r="C211" s="53" t="s">
        <v>667</v>
      </c>
      <c r="D211" s="53" t="s">
        <v>1023</v>
      </c>
      <c r="E211" s="62">
        <v>90</v>
      </c>
      <c r="F211" s="54"/>
    </row>
    <row r="212" spans="1:6" x14ac:dyDescent="0.25">
      <c r="A212" s="53" t="s">
        <v>504</v>
      </c>
      <c r="B212" s="72" t="s">
        <v>505</v>
      </c>
      <c r="C212" s="53" t="s">
        <v>506</v>
      </c>
      <c r="D212" s="53" t="s">
        <v>1023</v>
      </c>
      <c r="E212" s="62">
        <v>92</v>
      </c>
      <c r="F212" s="54"/>
    </row>
    <row r="213" spans="1:6" x14ac:dyDescent="0.25">
      <c r="A213" s="53" t="s">
        <v>443</v>
      </c>
      <c r="B213" s="72" t="s">
        <v>444</v>
      </c>
      <c r="C213" s="53" t="s">
        <v>445</v>
      </c>
      <c r="D213" s="53" t="s">
        <v>1023</v>
      </c>
      <c r="E213" s="62">
        <v>94</v>
      </c>
      <c r="F213" s="54"/>
    </row>
    <row r="214" spans="1:6" x14ac:dyDescent="0.25">
      <c r="A214" s="53" t="s">
        <v>449</v>
      </c>
      <c r="B214" s="72" t="s">
        <v>450</v>
      </c>
      <c r="C214" s="53" t="s">
        <v>451</v>
      </c>
      <c r="D214" s="53" t="s">
        <v>1023</v>
      </c>
      <c r="E214" s="62">
        <v>105</v>
      </c>
      <c r="F214" s="54" t="s">
        <v>1052</v>
      </c>
    </row>
    <row r="215" spans="1:6" x14ac:dyDescent="0.25">
      <c r="A215" s="53" t="s">
        <v>495</v>
      </c>
      <c r="B215" s="72" t="s">
        <v>496</v>
      </c>
      <c r="C215" s="53" t="s">
        <v>497</v>
      </c>
      <c r="D215" s="53" t="s">
        <v>1023</v>
      </c>
      <c r="E215" s="62">
        <v>107</v>
      </c>
      <c r="F215" s="54" t="s">
        <v>1053</v>
      </c>
    </row>
    <row r="216" spans="1:6" x14ac:dyDescent="0.25">
      <c r="A216" s="53"/>
      <c r="B216" s="72"/>
      <c r="C216" s="53"/>
      <c r="D216" s="53"/>
      <c r="E216" s="62"/>
      <c r="F216" s="54"/>
    </row>
    <row r="217" spans="1:6" x14ac:dyDescent="0.25">
      <c r="A217" s="53" t="s">
        <v>587</v>
      </c>
      <c r="B217" s="72" t="s">
        <v>588</v>
      </c>
      <c r="C217" s="53" t="s">
        <v>589</v>
      </c>
      <c r="D217" s="53"/>
      <c r="E217" s="62"/>
      <c r="F217" s="54" t="s">
        <v>1022</v>
      </c>
    </row>
    <row r="218" spans="1:6" x14ac:dyDescent="0.25">
      <c r="A218" s="53" t="s">
        <v>551</v>
      </c>
      <c r="B218" s="72" t="s">
        <v>552</v>
      </c>
      <c r="C218" s="53" t="s">
        <v>553</v>
      </c>
      <c r="D218" s="53"/>
      <c r="E218" s="62"/>
      <c r="F218" s="54" t="s">
        <v>1054</v>
      </c>
    </row>
    <row r="219" spans="1:6" x14ac:dyDescent="0.25">
      <c r="A219" s="53" t="s">
        <v>668</v>
      </c>
      <c r="B219" s="72" t="s">
        <v>669</v>
      </c>
      <c r="C219" s="53" t="s">
        <v>670</v>
      </c>
      <c r="D219" s="53" t="s">
        <v>1023</v>
      </c>
      <c r="E219" s="62">
        <v>132</v>
      </c>
      <c r="F219" s="54" t="s">
        <v>1046</v>
      </c>
    </row>
    <row r="220" spans="1:6" x14ac:dyDescent="0.25">
      <c r="A220" s="53" t="s">
        <v>1055</v>
      </c>
      <c r="B220" s="72" t="s">
        <v>1056</v>
      </c>
      <c r="C220" s="53" t="s">
        <v>1057</v>
      </c>
      <c r="D220" s="53"/>
      <c r="E220" s="62"/>
      <c r="F220" s="54"/>
    </row>
    <row r="221" spans="1:6" x14ac:dyDescent="0.25">
      <c r="A221" s="53" t="s">
        <v>55</v>
      </c>
      <c r="B221" s="72" t="s">
        <v>56</v>
      </c>
      <c r="C221" s="53" t="s">
        <v>57</v>
      </c>
      <c r="D221" s="53" t="s">
        <v>1023</v>
      </c>
      <c r="E221" s="62">
        <v>124</v>
      </c>
      <c r="F221" s="54" t="s">
        <v>1046</v>
      </c>
    </row>
    <row r="222" spans="1:6" x14ac:dyDescent="0.25">
      <c r="A222" s="53" t="s">
        <v>560</v>
      </c>
      <c r="B222" s="72" t="s">
        <v>561</v>
      </c>
      <c r="C222" s="53" t="s">
        <v>562</v>
      </c>
      <c r="D222" s="53"/>
      <c r="E222" s="62"/>
      <c r="F222" s="54" t="s">
        <v>1058</v>
      </c>
    </row>
    <row r="223" spans="1:6" x14ac:dyDescent="0.25">
      <c r="A223" s="53" t="s">
        <v>731</v>
      </c>
      <c r="B223" s="72" t="s">
        <v>732</v>
      </c>
      <c r="C223" s="53" t="s">
        <v>733</v>
      </c>
      <c r="D223" s="53"/>
      <c r="E223" s="62"/>
      <c r="F223" s="54" t="s">
        <v>1059</v>
      </c>
    </row>
    <row r="224" spans="1:6" x14ac:dyDescent="0.25">
      <c r="A224" s="53" t="s">
        <v>554</v>
      </c>
      <c r="B224" s="72" t="s">
        <v>555</v>
      </c>
      <c r="C224" s="53" t="s">
        <v>556</v>
      </c>
      <c r="D224" s="53"/>
      <c r="E224" s="62"/>
      <c r="F224" s="54" t="s">
        <v>1059</v>
      </c>
    </row>
    <row r="225" spans="1:6" x14ac:dyDescent="0.25">
      <c r="A225" s="53" t="s">
        <v>454</v>
      </c>
      <c r="B225" s="72" t="s">
        <v>455</v>
      </c>
      <c r="C225" s="53" t="s">
        <v>456</v>
      </c>
      <c r="D225" s="53"/>
      <c r="E225" s="62"/>
      <c r="F225" s="54" t="s">
        <v>1059</v>
      </c>
    </row>
    <row r="226" spans="1:6" x14ac:dyDescent="0.25">
      <c r="A226" s="53" t="s">
        <v>509</v>
      </c>
      <c r="B226" s="72" t="s">
        <v>510</v>
      </c>
      <c r="C226" s="53" t="s">
        <v>511</v>
      </c>
      <c r="D226" s="53"/>
      <c r="E226" s="62"/>
      <c r="F226" s="54" t="s">
        <v>1059</v>
      </c>
    </row>
    <row r="227" spans="1:6" x14ac:dyDescent="0.25">
      <c r="A227" s="53" t="s">
        <v>1055</v>
      </c>
      <c r="B227" s="72" t="s">
        <v>1060</v>
      </c>
      <c r="C227" s="53" t="s">
        <v>1061</v>
      </c>
      <c r="D227" s="53"/>
      <c r="E227" s="62"/>
      <c r="F227" s="54"/>
    </row>
    <row r="228" spans="1:6" x14ac:dyDescent="0.25">
      <c r="A228" s="53"/>
      <c r="B228" s="72"/>
      <c r="C228" s="53"/>
      <c r="D228" s="53"/>
      <c r="E228" s="62"/>
      <c r="F228" s="54"/>
    </row>
    <row r="229" spans="1:6" x14ac:dyDescent="0.25">
      <c r="A229" s="53" t="s">
        <v>611</v>
      </c>
      <c r="B229" s="72" t="s">
        <v>612</v>
      </c>
      <c r="C229" s="53" t="s">
        <v>613</v>
      </c>
      <c r="D229" s="59"/>
      <c r="E229" s="63"/>
      <c r="F229" s="54" t="s">
        <v>1062</v>
      </c>
    </row>
    <row r="230" spans="1:6" x14ac:dyDescent="0.25">
      <c r="A230" s="53" t="s">
        <v>677</v>
      </c>
      <c r="B230" s="72" t="s">
        <v>678</v>
      </c>
      <c r="C230" s="53" t="s">
        <v>679</v>
      </c>
      <c r="D230" s="53" t="s">
        <v>1023</v>
      </c>
      <c r="E230" s="62">
        <v>130</v>
      </c>
      <c r="F230" s="54" t="s">
        <v>1063</v>
      </c>
    </row>
    <row r="231" spans="1:6" x14ac:dyDescent="0.25">
      <c r="A231" s="53" t="s">
        <v>650</v>
      </c>
      <c r="B231" s="72" t="s">
        <v>651</v>
      </c>
      <c r="C231" s="53" t="s">
        <v>652</v>
      </c>
      <c r="D231" s="59"/>
      <c r="E231" s="63"/>
      <c r="F231" s="54" t="s">
        <v>1046</v>
      </c>
    </row>
    <row r="232" spans="1:6" x14ac:dyDescent="0.25">
      <c r="A232" s="53" t="s">
        <v>1064</v>
      </c>
      <c r="B232" s="72" t="s">
        <v>1065</v>
      </c>
      <c r="C232" s="53" t="s">
        <v>1066</v>
      </c>
      <c r="D232" s="59" t="s">
        <v>1023</v>
      </c>
      <c r="E232" s="63">
        <v>116</v>
      </c>
      <c r="F232" s="54" t="s">
        <v>1067</v>
      </c>
    </row>
    <row r="233" spans="1:6" x14ac:dyDescent="0.25">
      <c r="A233" s="53" t="s">
        <v>13</v>
      </c>
      <c r="B233" s="72" t="s">
        <v>162</v>
      </c>
      <c r="C233" s="53" t="s">
        <v>163</v>
      </c>
      <c r="D233" s="53" t="s">
        <v>1023</v>
      </c>
      <c r="E233" s="62">
        <v>114</v>
      </c>
      <c r="F233" s="54" t="s">
        <v>1067</v>
      </c>
    </row>
    <row r="234" spans="1:6" x14ac:dyDescent="0.25">
      <c r="A234" s="53" t="s">
        <v>662</v>
      </c>
      <c r="B234" s="72" t="s">
        <v>1068</v>
      </c>
      <c r="C234" s="53" t="s">
        <v>1069</v>
      </c>
      <c r="D234" s="53" t="s">
        <v>1023</v>
      </c>
      <c r="E234" s="62">
        <v>122</v>
      </c>
      <c r="F234" s="54" t="s">
        <v>1067</v>
      </c>
    </row>
    <row r="235" spans="1:6" x14ac:dyDescent="0.25">
      <c r="A235" s="53" t="s">
        <v>10</v>
      </c>
      <c r="B235" s="72" t="s">
        <v>1070</v>
      </c>
      <c r="C235" s="53" t="s">
        <v>1071</v>
      </c>
      <c r="D235" s="53"/>
      <c r="E235" s="62"/>
      <c r="F235" s="54" t="s">
        <v>1067</v>
      </c>
    </row>
    <row r="236" spans="1:6" x14ac:dyDescent="0.25">
      <c r="A236" s="53" t="s">
        <v>692</v>
      </c>
      <c r="B236" s="72" t="s">
        <v>1072</v>
      </c>
      <c r="C236" s="53" t="s">
        <v>1073</v>
      </c>
      <c r="D236" s="53"/>
      <c r="E236" s="62"/>
      <c r="F236" s="54" t="s">
        <v>1067</v>
      </c>
    </row>
    <row r="237" spans="1:6" x14ac:dyDescent="0.25">
      <c r="A237" s="53" t="s">
        <v>73</v>
      </c>
      <c r="B237" s="72" t="s">
        <v>74</v>
      </c>
      <c r="C237" s="53" t="s">
        <v>75</v>
      </c>
      <c r="D237" s="53" t="s">
        <v>1023</v>
      </c>
      <c r="E237" s="62">
        <v>118</v>
      </c>
      <c r="F237" s="54" t="s">
        <v>1067</v>
      </c>
    </row>
    <row r="238" spans="1:6" x14ac:dyDescent="0.25">
      <c r="A238" s="53"/>
      <c r="B238" s="72"/>
      <c r="C238" s="53"/>
      <c r="D238" s="53"/>
      <c r="E238" s="62"/>
      <c r="F238" s="54"/>
    </row>
    <row r="239" spans="1:6" x14ac:dyDescent="0.25">
      <c r="A239" s="53" t="s">
        <v>1074</v>
      </c>
      <c r="B239" s="72" t="s">
        <v>237</v>
      </c>
      <c r="C239" s="53" t="s">
        <v>238</v>
      </c>
      <c r="D239" s="53" t="s">
        <v>1024</v>
      </c>
      <c r="E239" s="62">
        <v>20</v>
      </c>
      <c r="F239" s="54"/>
    </row>
    <row r="240" spans="1:6" x14ac:dyDescent="0.25">
      <c r="A240" s="53" t="s">
        <v>1075</v>
      </c>
      <c r="B240" s="72" t="s">
        <v>240</v>
      </c>
      <c r="C240" s="53" t="s">
        <v>241</v>
      </c>
      <c r="D240" s="53" t="s">
        <v>1024</v>
      </c>
      <c r="E240" s="62">
        <v>16</v>
      </c>
      <c r="F240" s="54"/>
    </row>
    <row r="241" spans="1:6" x14ac:dyDescent="0.25">
      <c r="A241" s="53" t="s">
        <v>1076</v>
      </c>
      <c r="B241" s="72" t="s">
        <v>113</v>
      </c>
      <c r="C241" s="53" t="s">
        <v>114</v>
      </c>
      <c r="D241" s="53" t="s">
        <v>1024</v>
      </c>
      <c r="E241" s="62">
        <v>28</v>
      </c>
      <c r="F241" s="54"/>
    </row>
    <row r="242" spans="1:6" x14ac:dyDescent="0.25">
      <c r="A242" s="53" t="s">
        <v>1077</v>
      </c>
      <c r="B242" s="72" t="s">
        <v>116</v>
      </c>
      <c r="C242" s="53" t="s">
        <v>117</v>
      </c>
      <c r="D242" s="53" t="s">
        <v>1024</v>
      </c>
      <c r="E242" s="62">
        <v>24</v>
      </c>
      <c r="F242" s="54"/>
    </row>
    <row r="243" spans="1:6" x14ac:dyDescent="0.25">
      <c r="A243" s="53" t="s">
        <v>1078</v>
      </c>
      <c r="B243" s="72" t="s">
        <v>888</v>
      </c>
      <c r="C243" s="53" t="s">
        <v>889</v>
      </c>
      <c r="D243" s="53" t="s">
        <v>1024</v>
      </c>
      <c r="E243" s="62">
        <v>36</v>
      </c>
      <c r="F243" s="54"/>
    </row>
    <row r="244" spans="1:6" x14ac:dyDescent="0.25">
      <c r="A244" s="53" t="s">
        <v>1079</v>
      </c>
      <c r="B244" s="72" t="s">
        <v>891</v>
      </c>
      <c r="C244" s="53" t="s">
        <v>892</v>
      </c>
      <c r="D244" s="53" t="s">
        <v>1024</v>
      </c>
      <c r="E244" s="62">
        <v>32</v>
      </c>
      <c r="F244" s="54"/>
    </row>
    <row r="245" spans="1:6" x14ac:dyDescent="0.25">
      <c r="A245" s="53" t="s">
        <v>1080</v>
      </c>
      <c r="B245" s="72" t="s">
        <v>795</v>
      </c>
      <c r="C245" s="53" t="s">
        <v>796</v>
      </c>
      <c r="D245" s="53" t="s">
        <v>1024</v>
      </c>
      <c r="E245" s="62">
        <v>44</v>
      </c>
      <c r="F245" s="54"/>
    </row>
    <row r="246" spans="1:6" x14ac:dyDescent="0.25">
      <c r="A246" s="53" t="s">
        <v>1081</v>
      </c>
      <c r="B246" s="72" t="s">
        <v>798</v>
      </c>
      <c r="C246" s="53" t="s">
        <v>799</v>
      </c>
      <c r="D246" s="53" t="s">
        <v>1024</v>
      </c>
      <c r="E246" s="62">
        <v>40</v>
      </c>
      <c r="F246" s="54"/>
    </row>
    <row r="247" spans="1:6" x14ac:dyDescent="0.25">
      <c r="A247" s="53" t="s">
        <v>1082</v>
      </c>
      <c r="B247" s="72" t="s">
        <v>723</v>
      </c>
      <c r="C247" s="53" t="s">
        <v>724</v>
      </c>
      <c r="D247" s="53" t="s">
        <v>1024</v>
      </c>
      <c r="E247" s="62">
        <v>50</v>
      </c>
      <c r="F247" s="54"/>
    </row>
    <row r="248" spans="1:6" x14ac:dyDescent="0.25">
      <c r="A248" s="53" t="s">
        <v>1083</v>
      </c>
      <c r="B248" s="72" t="s">
        <v>726</v>
      </c>
      <c r="C248" s="53" t="s">
        <v>727</v>
      </c>
      <c r="D248" s="53" t="s">
        <v>1024</v>
      </c>
      <c r="E248" s="62">
        <v>48</v>
      </c>
      <c r="F248" s="54"/>
    </row>
    <row r="249" spans="1:6" x14ac:dyDescent="0.25">
      <c r="A249" s="53" t="s">
        <v>1084</v>
      </c>
      <c r="B249" s="72" t="s">
        <v>600</v>
      </c>
      <c r="C249" s="53" t="s">
        <v>601</v>
      </c>
      <c r="D249" s="59" t="s">
        <v>1024</v>
      </c>
      <c r="E249" s="63">
        <v>56</v>
      </c>
      <c r="F249" s="54"/>
    </row>
    <row r="250" spans="1:6" x14ac:dyDescent="0.25">
      <c r="A250" s="53" t="s">
        <v>1085</v>
      </c>
      <c r="B250" s="72" t="s">
        <v>603</v>
      </c>
      <c r="C250" s="53" t="s">
        <v>604</v>
      </c>
      <c r="D250" s="59" t="s">
        <v>1024</v>
      </c>
      <c r="E250" s="63">
        <v>54</v>
      </c>
      <c r="F250" s="54"/>
    </row>
    <row r="251" spans="1:6" x14ac:dyDescent="0.25">
      <c r="A251" s="53" t="s">
        <v>1086</v>
      </c>
      <c r="B251" s="72" t="s">
        <v>151</v>
      </c>
      <c r="C251" s="53" t="s">
        <v>152</v>
      </c>
      <c r="D251" s="59" t="s">
        <v>1024</v>
      </c>
      <c r="E251" s="63">
        <v>17</v>
      </c>
      <c r="F251" s="54"/>
    </row>
    <row r="252" spans="1:6" x14ac:dyDescent="0.25">
      <c r="A252" s="53" t="s">
        <v>1087</v>
      </c>
      <c r="B252" s="72" t="s">
        <v>154</v>
      </c>
      <c r="C252" s="53" t="s">
        <v>155</v>
      </c>
      <c r="D252" s="59" t="s">
        <v>1024</v>
      </c>
      <c r="E252" s="63">
        <v>13</v>
      </c>
      <c r="F252" s="54"/>
    </row>
    <row r="253" spans="1:6" x14ac:dyDescent="0.25">
      <c r="A253" s="53" t="s">
        <v>1088</v>
      </c>
      <c r="B253" s="72" t="s">
        <v>955</v>
      </c>
      <c r="C253" s="53" t="s">
        <v>956</v>
      </c>
      <c r="D253" s="59" t="s">
        <v>1024</v>
      </c>
      <c r="E253" s="63">
        <v>25</v>
      </c>
      <c r="F253" s="54"/>
    </row>
    <row r="254" spans="1:6" x14ac:dyDescent="0.25">
      <c r="A254" s="53" t="s">
        <v>1089</v>
      </c>
      <c r="B254" s="72" t="s">
        <v>958</v>
      </c>
      <c r="C254" s="53" t="s">
        <v>959</v>
      </c>
      <c r="D254" s="59" t="s">
        <v>1024</v>
      </c>
      <c r="E254" s="63">
        <v>21</v>
      </c>
      <c r="F254" s="54"/>
    </row>
    <row r="255" spans="1:6" x14ac:dyDescent="0.25">
      <c r="A255" s="53" t="s">
        <v>1090</v>
      </c>
      <c r="B255" s="72" t="s">
        <v>832</v>
      </c>
      <c r="C255" s="53" t="s">
        <v>833</v>
      </c>
      <c r="D255" s="59" t="s">
        <v>1024</v>
      </c>
      <c r="E255" s="63">
        <v>33</v>
      </c>
      <c r="F255" s="54"/>
    </row>
    <row r="256" spans="1:6" x14ac:dyDescent="0.25">
      <c r="A256" s="53" t="s">
        <v>1091</v>
      </c>
      <c r="B256" s="72" t="s">
        <v>835</v>
      </c>
      <c r="C256" s="53" t="s">
        <v>836</v>
      </c>
      <c r="D256" s="59" t="s">
        <v>1024</v>
      </c>
      <c r="E256" s="63">
        <v>29</v>
      </c>
      <c r="F256" s="54"/>
    </row>
    <row r="257" spans="1:6" x14ac:dyDescent="0.25">
      <c r="A257" s="53" t="s">
        <v>1092</v>
      </c>
      <c r="B257" s="72" t="s">
        <v>756</v>
      </c>
      <c r="C257" s="53" t="s">
        <v>757</v>
      </c>
      <c r="D257" s="59" t="s">
        <v>1024</v>
      </c>
      <c r="E257" s="63">
        <v>41</v>
      </c>
      <c r="F257" s="54"/>
    </row>
    <row r="258" spans="1:6" x14ac:dyDescent="0.25">
      <c r="A258" s="53" t="s">
        <v>1093</v>
      </c>
      <c r="B258" s="72" t="s">
        <v>759</v>
      </c>
      <c r="C258" s="53" t="s">
        <v>760</v>
      </c>
      <c r="D258" s="59" t="s">
        <v>1024</v>
      </c>
      <c r="E258" s="63">
        <v>37</v>
      </c>
      <c r="F258" s="54"/>
    </row>
    <row r="259" spans="1:6" x14ac:dyDescent="0.25">
      <c r="A259" s="53" t="s">
        <v>1094</v>
      </c>
      <c r="B259" s="72" t="s">
        <v>645</v>
      </c>
      <c r="C259" s="53" t="s">
        <v>646</v>
      </c>
      <c r="D259" s="59" t="s">
        <v>1024</v>
      </c>
      <c r="E259" s="63">
        <v>47</v>
      </c>
      <c r="F259" s="54"/>
    </row>
    <row r="260" spans="1:6" x14ac:dyDescent="0.25">
      <c r="A260" s="53" t="s">
        <v>1095</v>
      </c>
      <c r="B260" s="72" t="s">
        <v>648</v>
      </c>
      <c r="C260" s="53" t="s">
        <v>649</v>
      </c>
      <c r="D260" s="59" t="s">
        <v>1024</v>
      </c>
      <c r="E260" s="63">
        <v>45</v>
      </c>
      <c r="F260" s="54"/>
    </row>
    <row r="261" spans="1:6" x14ac:dyDescent="0.25">
      <c r="A261" s="53" t="s">
        <v>1096</v>
      </c>
      <c r="B261" s="72" t="s">
        <v>522</v>
      </c>
      <c r="C261" s="53" t="s">
        <v>523</v>
      </c>
      <c r="D261" s="53" t="s">
        <v>1024</v>
      </c>
      <c r="E261" s="62">
        <v>53</v>
      </c>
      <c r="F261" s="54"/>
    </row>
    <row r="262" spans="1:6" x14ac:dyDescent="0.25">
      <c r="A262" s="53" t="s">
        <v>1097</v>
      </c>
      <c r="B262" s="72" t="s">
        <v>525</v>
      </c>
      <c r="C262" s="53" t="s">
        <v>526</v>
      </c>
      <c r="D262" s="53" t="s">
        <v>1024</v>
      </c>
      <c r="E262" s="62">
        <v>51</v>
      </c>
      <c r="F262" s="54"/>
    </row>
    <row r="263" spans="1:6" x14ac:dyDescent="0.25">
      <c r="A263" s="53" t="s">
        <v>1098</v>
      </c>
      <c r="B263" s="72" t="s">
        <v>894</v>
      </c>
      <c r="C263" s="53" t="s">
        <v>895</v>
      </c>
      <c r="D263" s="59" t="s">
        <v>1024</v>
      </c>
      <c r="E263" s="63">
        <v>6</v>
      </c>
      <c r="F263" s="54"/>
    </row>
    <row r="264" spans="1:6" x14ac:dyDescent="0.25">
      <c r="A264" s="53" t="s">
        <v>1099</v>
      </c>
      <c r="B264" s="72" t="s">
        <v>897</v>
      </c>
      <c r="C264" s="53" t="s">
        <v>898</v>
      </c>
      <c r="D264" s="59" t="s">
        <v>1024</v>
      </c>
      <c r="E264" s="63">
        <v>4</v>
      </c>
      <c r="F264" s="54"/>
    </row>
    <row r="265" spans="1:6" x14ac:dyDescent="0.25">
      <c r="A265" s="53" t="s">
        <v>1100</v>
      </c>
      <c r="B265" s="72" t="s">
        <v>771</v>
      </c>
      <c r="C265" s="53" t="s">
        <v>772</v>
      </c>
      <c r="D265" s="59" t="s">
        <v>1024</v>
      </c>
      <c r="E265" s="63">
        <v>12</v>
      </c>
      <c r="F265" s="54"/>
    </row>
    <row r="266" spans="1:6" x14ac:dyDescent="0.25">
      <c r="A266" s="53" t="s">
        <v>1101</v>
      </c>
      <c r="B266" s="72" t="s">
        <v>801</v>
      </c>
      <c r="C266" s="53" t="s">
        <v>802</v>
      </c>
      <c r="D266" s="59" t="s">
        <v>1024</v>
      </c>
      <c r="E266" s="63">
        <v>10</v>
      </c>
      <c r="F266" s="54"/>
    </row>
    <row r="267" spans="1:6" x14ac:dyDescent="0.25">
      <c r="A267" s="53"/>
      <c r="B267" s="72"/>
      <c r="C267" s="53"/>
      <c r="D267" s="53"/>
      <c r="E267" s="62"/>
      <c r="F267" s="54"/>
    </row>
    <row r="268" spans="1:6" x14ac:dyDescent="0.25">
      <c r="A268" s="53" t="s">
        <v>518</v>
      </c>
      <c r="B268" s="72" t="s">
        <v>519</v>
      </c>
      <c r="C268" s="53" t="s">
        <v>520</v>
      </c>
      <c r="D268" s="53"/>
      <c r="E268" s="62"/>
      <c r="F268" s="54"/>
    </row>
    <row r="269" spans="1:6" x14ac:dyDescent="0.25">
      <c r="A269" s="53" t="s">
        <v>463</v>
      </c>
      <c r="B269" s="72" t="s">
        <v>464</v>
      </c>
      <c r="C269" s="53" t="s">
        <v>465</v>
      </c>
      <c r="D269" s="53"/>
      <c r="E269" s="62"/>
      <c r="F269" s="54"/>
    </row>
    <row r="270" spans="1:6" x14ac:dyDescent="0.25">
      <c r="A270" s="53" t="s">
        <v>58</v>
      </c>
      <c r="B270" s="72" t="s">
        <v>59</v>
      </c>
      <c r="C270" s="53" t="s">
        <v>60</v>
      </c>
      <c r="D270" s="53"/>
      <c r="E270" s="62"/>
      <c r="F270" s="54"/>
    </row>
    <row r="271" spans="1:6" x14ac:dyDescent="0.25">
      <c r="A271" s="53" t="s">
        <v>457</v>
      </c>
      <c r="B271" s="72" t="s">
        <v>458</v>
      </c>
      <c r="C271" s="53" t="s">
        <v>459</v>
      </c>
      <c r="D271" s="53"/>
      <c r="E271" s="62"/>
      <c r="F271" s="54"/>
    </row>
    <row r="272" spans="1:6" x14ac:dyDescent="0.25">
      <c r="A272" s="53" t="s">
        <v>557</v>
      </c>
      <c r="B272" s="72" t="s">
        <v>558</v>
      </c>
      <c r="C272" s="53" t="s">
        <v>559</v>
      </c>
      <c r="D272" s="53"/>
      <c r="E272" s="62"/>
      <c r="F272" s="54"/>
    </row>
    <row r="273" spans="1:6" x14ac:dyDescent="0.25">
      <c r="A273" s="53" t="s">
        <v>512</v>
      </c>
      <c r="B273" s="72" t="s">
        <v>513</v>
      </c>
      <c r="C273" s="53" t="s">
        <v>514</v>
      </c>
      <c r="D273" s="53"/>
      <c r="E273" s="62"/>
      <c r="F273" s="54"/>
    </row>
    <row r="274" spans="1:6" x14ac:dyDescent="0.25">
      <c r="A274" s="53" t="s">
        <v>629</v>
      </c>
      <c r="B274" s="72" t="s">
        <v>630</v>
      </c>
      <c r="C274" s="53" t="s">
        <v>631</v>
      </c>
      <c r="D274" s="53"/>
      <c r="E274" s="62"/>
      <c r="F274" s="54"/>
    </row>
    <row r="275" spans="1:6" x14ac:dyDescent="0.25">
      <c r="A275" s="53" t="s">
        <v>614</v>
      </c>
      <c r="B275" s="72" t="s">
        <v>615</v>
      </c>
      <c r="C275" s="53" t="s">
        <v>616</v>
      </c>
      <c r="D275" s="53"/>
      <c r="E275" s="62"/>
      <c r="F275" s="54"/>
    </row>
    <row r="276" spans="1:6" x14ac:dyDescent="0.25">
      <c r="A276" s="53" t="s">
        <v>593</v>
      </c>
      <c r="B276" s="72" t="s">
        <v>594</v>
      </c>
      <c r="C276" s="53" t="s">
        <v>595</v>
      </c>
      <c r="D276" s="53"/>
      <c r="E276" s="62"/>
      <c r="F276" s="54"/>
    </row>
    <row r="277" spans="1:6" x14ac:dyDescent="0.25">
      <c r="A277" s="53" t="s">
        <v>563</v>
      </c>
      <c r="B277" s="72" t="s">
        <v>564</v>
      </c>
      <c r="C277" s="53" t="s">
        <v>565</v>
      </c>
      <c r="D277" s="53"/>
      <c r="E277" s="62"/>
      <c r="F277" s="54"/>
    </row>
    <row r="278" spans="1:6" x14ac:dyDescent="0.25">
      <c r="A278" s="53" t="s">
        <v>704</v>
      </c>
      <c r="B278" s="72" t="s">
        <v>705</v>
      </c>
      <c r="C278" s="53" t="s">
        <v>706</v>
      </c>
      <c r="D278" s="53"/>
      <c r="E278" s="62"/>
      <c r="F278" s="54"/>
    </row>
    <row r="279" spans="1:6" x14ac:dyDescent="0.25">
      <c r="A279" s="53" t="s">
        <v>701</v>
      </c>
      <c r="B279" s="72" t="s">
        <v>702</v>
      </c>
      <c r="C279" s="53" t="s">
        <v>703</v>
      </c>
      <c r="D279" s="53"/>
      <c r="E279" s="62"/>
      <c r="F279" s="54"/>
    </row>
    <row r="280" spans="1:6" x14ac:dyDescent="0.25">
      <c r="A280" s="53" t="s">
        <v>515</v>
      </c>
      <c r="B280" s="72" t="s">
        <v>516</v>
      </c>
      <c r="C280" s="53" t="s">
        <v>517</v>
      </c>
      <c r="D280" s="53"/>
      <c r="E280" s="62"/>
      <c r="F280" s="54"/>
    </row>
    <row r="281" spans="1:6" x14ac:dyDescent="0.25">
      <c r="A281" s="53" t="s">
        <v>460</v>
      </c>
      <c r="B281" s="72" t="s">
        <v>461</v>
      </c>
      <c r="C281" s="53" t="s">
        <v>462</v>
      </c>
      <c r="D281" s="53"/>
      <c r="E281" s="62"/>
      <c r="F281" s="54"/>
    </row>
    <row r="282" spans="1:6" x14ac:dyDescent="0.25">
      <c r="A282" s="53" t="s">
        <v>620</v>
      </c>
      <c r="B282" s="72" t="s">
        <v>621</v>
      </c>
      <c r="C282" s="53" t="s">
        <v>622</v>
      </c>
      <c r="D282" s="53"/>
      <c r="E282" s="62"/>
      <c r="F282" s="54"/>
    </row>
    <row r="283" spans="1:6" x14ac:dyDescent="0.25">
      <c r="A283" s="53" t="s">
        <v>617</v>
      </c>
      <c r="B283" s="72" t="s">
        <v>618</v>
      </c>
      <c r="C283" s="53" t="s">
        <v>619</v>
      </c>
      <c r="D283" s="53"/>
      <c r="E283" s="62"/>
      <c r="F283" s="54"/>
    </row>
    <row r="284" spans="1:6" x14ac:dyDescent="0.25">
      <c r="A284" s="53" t="s">
        <v>67</v>
      </c>
      <c r="B284" s="72" t="s">
        <v>68</v>
      </c>
      <c r="C284" s="53" t="s">
        <v>69</v>
      </c>
      <c r="D284" s="53"/>
      <c r="E284" s="62"/>
      <c r="F284" s="54"/>
    </row>
    <row r="285" spans="1:6" x14ac:dyDescent="0.25">
      <c r="A285" s="53" t="s">
        <v>671</v>
      </c>
      <c r="B285" s="72" t="s">
        <v>672</v>
      </c>
      <c r="C285" s="53" t="s">
        <v>673</v>
      </c>
      <c r="D285" s="53"/>
      <c r="E285" s="62"/>
      <c r="F285" s="54"/>
    </row>
    <row r="286" spans="1:6" x14ac:dyDescent="0.25">
      <c r="A286" s="53" t="s">
        <v>632</v>
      </c>
      <c r="B286" s="72" t="s">
        <v>633</v>
      </c>
      <c r="C286" s="53" t="s">
        <v>634</v>
      </c>
      <c r="D286" s="53"/>
      <c r="E286" s="62"/>
      <c r="F286" s="54"/>
    </row>
    <row r="287" spans="1:6" x14ac:dyDescent="0.25">
      <c r="A287" s="53" t="s">
        <v>64</v>
      </c>
      <c r="B287" s="72" t="s">
        <v>65</v>
      </c>
      <c r="C287" s="53" t="s">
        <v>66</v>
      </c>
      <c r="D287" s="53"/>
      <c r="E287" s="62"/>
      <c r="F287" s="54"/>
    </row>
    <row r="288" spans="1:6" x14ac:dyDescent="0.25">
      <c r="A288" s="53" t="s">
        <v>752</v>
      </c>
      <c r="B288" s="72" t="s">
        <v>753</v>
      </c>
      <c r="C288" s="53" t="s">
        <v>754</v>
      </c>
      <c r="D288" s="53"/>
      <c r="E288" s="62"/>
      <c r="F288" s="54"/>
    </row>
    <row r="289" spans="1:6" x14ac:dyDescent="0.25">
      <c r="A289" s="53" t="s">
        <v>740</v>
      </c>
      <c r="B289" s="72" t="s">
        <v>741</v>
      </c>
      <c r="C289" s="53" t="s">
        <v>742</v>
      </c>
      <c r="D289" s="53"/>
      <c r="E289" s="62"/>
      <c r="F289" s="54"/>
    </row>
    <row r="290" spans="1:6" x14ac:dyDescent="0.25">
      <c r="A290" s="53" t="s">
        <v>773</v>
      </c>
      <c r="B290" s="72" t="s">
        <v>774</v>
      </c>
      <c r="C290" s="53" t="s">
        <v>775</v>
      </c>
      <c r="D290" s="53"/>
      <c r="E290" s="62"/>
      <c r="F290" s="54"/>
    </row>
    <row r="291" spans="1:6" x14ac:dyDescent="0.25">
      <c r="A291" s="53" t="s">
        <v>776</v>
      </c>
      <c r="B291" s="72" t="s">
        <v>777</v>
      </c>
      <c r="C291" s="53" t="s">
        <v>778</v>
      </c>
      <c r="D291" s="53"/>
      <c r="E291" s="62"/>
      <c r="F291" s="54"/>
    </row>
    <row r="292" spans="1:6" x14ac:dyDescent="0.25">
      <c r="A292" s="53" t="s">
        <v>746</v>
      </c>
      <c r="B292" s="72" t="s">
        <v>747</v>
      </c>
      <c r="C292" s="53" t="s">
        <v>748</v>
      </c>
      <c r="D292" s="53"/>
      <c r="E292" s="62"/>
      <c r="F292" s="54"/>
    </row>
    <row r="293" spans="1:6" x14ac:dyDescent="0.25">
      <c r="A293" s="53" t="s">
        <v>743</v>
      </c>
      <c r="B293" s="72" t="s">
        <v>744</v>
      </c>
      <c r="C293" s="53" t="s">
        <v>745</v>
      </c>
      <c r="D293" s="53"/>
      <c r="E293" s="62"/>
      <c r="F293" s="54"/>
    </row>
    <row r="294" spans="1:6" x14ac:dyDescent="0.25">
      <c r="A294" s="53" t="s">
        <v>641</v>
      </c>
      <c r="B294" s="72" t="s">
        <v>642</v>
      </c>
      <c r="C294" s="53" t="s">
        <v>643</v>
      </c>
      <c r="D294" s="53"/>
      <c r="E294" s="62"/>
      <c r="F294" s="54"/>
    </row>
    <row r="295" spans="1:6" x14ac:dyDescent="0.25">
      <c r="A295" s="53" t="s">
        <v>803</v>
      </c>
      <c r="B295" s="72" t="s">
        <v>804</v>
      </c>
      <c r="C295" s="53" t="s">
        <v>805</v>
      </c>
      <c r="D295" s="53"/>
      <c r="E295" s="62"/>
      <c r="F295" s="54"/>
    </row>
    <row r="296" spans="1:6" x14ac:dyDescent="0.25">
      <c r="A296" s="53" t="s">
        <v>951</v>
      </c>
      <c r="B296" s="72" t="s">
        <v>952</v>
      </c>
      <c r="C296" s="53" t="s">
        <v>953</v>
      </c>
      <c r="D296" s="53"/>
      <c r="E296" s="62"/>
      <c r="F296" s="54"/>
    </row>
    <row r="297" spans="1:6" x14ac:dyDescent="0.25">
      <c r="A297" s="53" t="s">
        <v>130</v>
      </c>
      <c r="B297" s="72" t="s">
        <v>131</v>
      </c>
      <c r="C297" s="53" t="s">
        <v>132</v>
      </c>
      <c r="D297" s="53"/>
      <c r="E297" s="62"/>
      <c r="F297" s="54"/>
    </row>
    <row r="298" spans="1:6" x14ac:dyDescent="0.25">
      <c r="A298" s="53" t="s">
        <v>710</v>
      </c>
      <c r="B298" s="72" t="s">
        <v>711</v>
      </c>
      <c r="C298" s="53" t="s">
        <v>712</v>
      </c>
      <c r="D298" s="53"/>
      <c r="E298" s="62"/>
      <c r="F298" s="54"/>
    </row>
    <row r="299" spans="1:6" x14ac:dyDescent="0.25">
      <c r="A299" s="53" t="s">
        <v>707</v>
      </c>
      <c r="B299" s="72" t="s">
        <v>708</v>
      </c>
      <c r="C299" s="53" t="s">
        <v>709</v>
      </c>
      <c r="D299" s="53"/>
      <c r="E299" s="62"/>
      <c r="F299" s="54"/>
    </row>
    <row r="300" spans="1:6" x14ac:dyDescent="0.25">
      <c r="A300" s="53" t="s">
        <v>716</v>
      </c>
      <c r="B300" s="72" t="s">
        <v>717</v>
      </c>
      <c r="C300" s="53" t="s">
        <v>718</v>
      </c>
      <c r="D300" s="53"/>
      <c r="E300" s="62"/>
      <c r="F300" s="54"/>
    </row>
    <row r="301" spans="1:6" x14ac:dyDescent="0.25">
      <c r="A301" s="53" t="s">
        <v>719</v>
      </c>
      <c r="B301" s="72" t="s">
        <v>720</v>
      </c>
      <c r="C301" s="53" t="s">
        <v>721</v>
      </c>
      <c r="D301" s="53"/>
      <c r="E301" s="62"/>
      <c r="F301" s="54"/>
    </row>
    <row r="302" spans="1:6" x14ac:dyDescent="0.25">
      <c r="A302" s="53" t="s">
        <v>764</v>
      </c>
      <c r="B302" s="72" t="s">
        <v>765</v>
      </c>
      <c r="C302" s="53" t="s">
        <v>766</v>
      </c>
      <c r="D302" s="53"/>
      <c r="E302" s="62"/>
      <c r="F302" s="54"/>
    </row>
    <row r="303" spans="1:6" x14ac:dyDescent="0.25">
      <c r="A303" s="53" t="s">
        <v>761</v>
      </c>
      <c r="B303" s="72" t="s">
        <v>762</v>
      </c>
      <c r="C303" s="53" t="s">
        <v>763</v>
      </c>
      <c r="D303" s="53"/>
      <c r="E303" s="62"/>
      <c r="F303" s="54"/>
    </row>
    <row r="304" spans="1:6" x14ac:dyDescent="0.25">
      <c r="A304" s="53" t="s">
        <v>767</v>
      </c>
      <c r="B304" s="72" t="s">
        <v>768</v>
      </c>
      <c r="C304" s="53" t="s">
        <v>769</v>
      </c>
      <c r="D304" s="53"/>
      <c r="E304" s="62"/>
      <c r="F304" s="54"/>
    </row>
    <row r="305" spans="1:6" x14ac:dyDescent="0.25">
      <c r="A305" s="53" t="s">
        <v>791</v>
      </c>
      <c r="B305" s="72" t="s">
        <v>792</v>
      </c>
      <c r="C305" s="53" t="s">
        <v>793</v>
      </c>
      <c r="D305" s="53"/>
      <c r="E305" s="62"/>
      <c r="F305" s="54"/>
    </row>
    <row r="306" spans="1:6" x14ac:dyDescent="0.25">
      <c r="A306" s="53" t="s">
        <v>779</v>
      </c>
      <c r="B306" s="72" t="s">
        <v>780</v>
      </c>
      <c r="C306" s="53" t="s">
        <v>781</v>
      </c>
      <c r="D306" s="53"/>
      <c r="E306" s="62"/>
      <c r="F306" s="54"/>
    </row>
    <row r="307" spans="1:6" x14ac:dyDescent="0.25">
      <c r="A307" s="53" t="s">
        <v>782</v>
      </c>
      <c r="B307" s="72" t="s">
        <v>783</v>
      </c>
      <c r="C307" s="53" t="s">
        <v>784</v>
      </c>
      <c r="D307" s="53"/>
      <c r="E307" s="62"/>
      <c r="F307" s="54"/>
    </row>
    <row r="308" spans="1:6" x14ac:dyDescent="0.25">
      <c r="A308" s="53" t="s">
        <v>863</v>
      </c>
      <c r="B308" s="72" t="s">
        <v>864</v>
      </c>
      <c r="C308" s="53" t="s">
        <v>865</v>
      </c>
      <c r="D308" s="53"/>
      <c r="E308" s="62"/>
      <c r="F308" s="54"/>
    </row>
    <row r="309" spans="1:6" x14ac:dyDescent="0.25">
      <c r="A309" s="53" t="s">
        <v>884</v>
      </c>
      <c r="B309" s="72" t="s">
        <v>885</v>
      </c>
      <c r="C309" s="53" t="s">
        <v>886</v>
      </c>
      <c r="D309" s="53"/>
      <c r="E309" s="62"/>
      <c r="F309" s="54"/>
    </row>
    <row r="310" spans="1:6" x14ac:dyDescent="0.25">
      <c r="A310" s="53" t="s">
        <v>596</v>
      </c>
      <c r="B310" s="72" t="s">
        <v>597</v>
      </c>
      <c r="C310" s="53" t="s">
        <v>598</v>
      </c>
      <c r="D310" s="53"/>
      <c r="E310" s="62"/>
      <c r="F310" s="54"/>
    </row>
    <row r="311" spans="1:6" x14ac:dyDescent="0.25">
      <c r="A311" s="53" t="s">
        <v>785</v>
      </c>
      <c r="B311" s="72" t="s">
        <v>786</v>
      </c>
      <c r="C311" s="53" t="s">
        <v>787</v>
      </c>
      <c r="D311" s="53"/>
      <c r="E311" s="62"/>
      <c r="F311" s="54"/>
    </row>
    <row r="312" spans="1:6" x14ac:dyDescent="0.25">
      <c r="A312" s="53" t="s">
        <v>788</v>
      </c>
      <c r="B312" s="72" t="s">
        <v>789</v>
      </c>
      <c r="C312" s="53" t="s">
        <v>790</v>
      </c>
      <c r="D312" s="53"/>
      <c r="E312" s="62"/>
      <c r="F312" s="54"/>
    </row>
    <row r="313" spans="1:6" x14ac:dyDescent="0.25">
      <c r="A313" s="53" t="s">
        <v>828</v>
      </c>
      <c r="B313" s="72" t="s">
        <v>829</v>
      </c>
      <c r="C313" s="53" t="s">
        <v>830</v>
      </c>
      <c r="D313" s="53"/>
      <c r="E313" s="62"/>
      <c r="F313" s="54"/>
    </row>
    <row r="314" spans="1:6" x14ac:dyDescent="0.25">
      <c r="A314" s="53" t="s">
        <v>916</v>
      </c>
      <c r="B314" s="72" t="s">
        <v>917</v>
      </c>
      <c r="C314" s="53" t="s">
        <v>918</v>
      </c>
      <c r="D314" s="53"/>
      <c r="E314" s="62"/>
      <c r="F314" s="54"/>
    </row>
    <row r="315" spans="1:6" x14ac:dyDescent="0.25">
      <c r="A315" s="53" t="s">
        <v>825</v>
      </c>
      <c r="B315" s="72" t="s">
        <v>826</v>
      </c>
      <c r="C315" s="53" t="s">
        <v>827</v>
      </c>
      <c r="D315" s="53"/>
      <c r="E315" s="62"/>
      <c r="F315" s="54"/>
    </row>
    <row r="316" spans="1:6" x14ac:dyDescent="0.25">
      <c r="A316" s="53" t="s">
        <v>822</v>
      </c>
      <c r="B316" s="72" t="s">
        <v>823</v>
      </c>
      <c r="C316" s="53" t="s">
        <v>824</v>
      </c>
      <c r="D316" s="53"/>
      <c r="E316" s="62"/>
      <c r="F316" s="54"/>
    </row>
    <row r="317" spans="1:6" x14ac:dyDescent="0.25">
      <c r="A317" s="53" t="s">
        <v>109</v>
      </c>
      <c r="B317" s="72" t="s">
        <v>110</v>
      </c>
      <c r="C317" s="53" t="s">
        <v>111</v>
      </c>
      <c r="D317" s="53"/>
      <c r="E317" s="62"/>
      <c r="F317" s="54"/>
    </row>
    <row r="318" spans="1:6" x14ac:dyDescent="0.25">
      <c r="A318" s="53" t="s">
        <v>948</v>
      </c>
      <c r="B318" s="72" t="s">
        <v>949</v>
      </c>
      <c r="C318" s="53" t="s">
        <v>950</v>
      </c>
      <c r="D318" s="53"/>
      <c r="E318" s="62"/>
      <c r="F318" s="54"/>
    </row>
    <row r="319" spans="1:6" x14ac:dyDescent="0.25">
      <c r="A319" s="53" t="s">
        <v>819</v>
      </c>
      <c r="B319" s="72" t="s">
        <v>820</v>
      </c>
      <c r="C319" s="53" t="s">
        <v>821</v>
      </c>
      <c r="D319" s="53"/>
      <c r="E319" s="62"/>
      <c r="F319" s="54"/>
    </row>
    <row r="320" spans="1:6" x14ac:dyDescent="0.25">
      <c r="A320" s="53" t="s">
        <v>858</v>
      </c>
      <c r="B320" s="72" t="s">
        <v>859</v>
      </c>
      <c r="C320" s="53" t="s">
        <v>860</v>
      </c>
      <c r="D320" s="53"/>
      <c r="E320" s="62"/>
      <c r="F320" s="54"/>
    </row>
    <row r="321" spans="1:6" x14ac:dyDescent="0.25">
      <c r="A321" s="53" t="s">
        <v>566</v>
      </c>
      <c r="B321" s="72" t="s">
        <v>567</v>
      </c>
      <c r="C321" s="53" t="s">
        <v>568</v>
      </c>
      <c r="D321" s="53"/>
      <c r="E321" s="62"/>
      <c r="F321" s="54"/>
    </row>
    <row r="322" spans="1:6" x14ac:dyDescent="0.25">
      <c r="A322" s="53" t="s">
        <v>996</v>
      </c>
      <c r="B322" s="72" t="s">
        <v>997</v>
      </c>
      <c r="C322" s="53" t="s">
        <v>998</v>
      </c>
      <c r="D322" s="53"/>
      <c r="E322" s="62"/>
      <c r="F322" s="54"/>
    </row>
    <row r="323" spans="1:6" x14ac:dyDescent="0.25">
      <c r="A323" s="53" t="s">
        <v>106</v>
      </c>
      <c r="B323" s="72" t="s">
        <v>107</v>
      </c>
      <c r="C323" s="53" t="s">
        <v>108</v>
      </c>
      <c r="D323" s="53"/>
      <c r="E323" s="62"/>
      <c r="F323" s="54"/>
    </row>
    <row r="324" spans="1:6" x14ac:dyDescent="0.25">
      <c r="A324" s="53" t="s">
        <v>713</v>
      </c>
      <c r="B324" s="72" t="s">
        <v>714</v>
      </c>
      <c r="C324" s="53" t="s">
        <v>715</v>
      </c>
      <c r="D324" s="53"/>
      <c r="E324" s="62"/>
      <c r="F324" s="54"/>
    </row>
    <row r="325" spans="1:6" x14ac:dyDescent="0.25">
      <c r="A325" s="53" t="s">
        <v>737</v>
      </c>
      <c r="B325" s="72" t="s">
        <v>738</v>
      </c>
      <c r="C325" s="53" t="s">
        <v>739</v>
      </c>
      <c r="D325" s="53"/>
      <c r="E325" s="62"/>
      <c r="F325" s="54"/>
    </row>
    <row r="326" spans="1:6" x14ac:dyDescent="0.25">
      <c r="A326" s="53" t="s">
        <v>638</v>
      </c>
      <c r="B326" s="72" t="s">
        <v>639</v>
      </c>
      <c r="C326" s="53" t="s">
        <v>640</v>
      </c>
      <c r="D326" s="53"/>
      <c r="E326" s="62"/>
      <c r="F326" s="54"/>
    </row>
    <row r="327" spans="1:6" x14ac:dyDescent="0.25">
      <c r="A327" s="53" t="s">
        <v>623</v>
      </c>
      <c r="B327" s="72" t="s">
        <v>624</v>
      </c>
      <c r="C327" s="53" t="s">
        <v>625</v>
      </c>
      <c r="D327" s="53"/>
      <c r="E327" s="62"/>
      <c r="F327" s="54"/>
    </row>
    <row r="328" spans="1:6" x14ac:dyDescent="0.25">
      <c r="A328" s="53" t="s">
        <v>734</v>
      </c>
      <c r="B328" s="72" t="s">
        <v>735</v>
      </c>
      <c r="C328" s="53" t="s">
        <v>736</v>
      </c>
      <c r="D328" s="53"/>
      <c r="E328" s="62"/>
      <c r="F328" s="54"/>
    </row>
    <row r="329" spans="1:6" x14ac:dyDescent="0.25">
      <c r="A329" s="53" t="s">
        <v>749</v>
      </c>
      <c r="B329" s="72" t="s">
        <v>750</v>
      </c>
      <c r="C329" s="53" t="s">
        <v>751</v>
      </c>
      <c r="D329" s="53"/>
      <c r="E329" s="62"/>
      <c r="F329" s="54"/>
    </row>
    <row r="330" spans="1:6" x14ac:dyDescent="0.25">
      <c r="A330" s="53" t="s">
        <v>807</v>
      </c>
      <c r="B330" s="72" t="s">
        <v>808</v>
      </c>
      <c r="C330" s="53" t="s">
        <v>809</v>
      </c>
      <c r="D330" s="53"/>
      <c r="E330" s="62"/>
      <c r="F330" s="54"/>
    </row>
    <row r="331" spans="1:6" x14ac:dyDescent="0.25">
      <c r="A331" s="53" t="s">
        <v>810</v>
      </c>
      <c r="B331" s="72" t="s">
        <v>811</v>
      </c>
      <c r="C331" s="53" t="s">
        <v>812</v>
      </c>
      <c r="D331" s="53"/>
      <c r="E331" s="62"/>
      <c r="F331" s="54"/>
    </row>
    <row r="332" spans="1:6" x14ac:dyDescent="0.25">
      <c r="A332" s="53" t="s">
        <v>813</v>
      </c>
      <c r="B332" s="72" t="s">
        <v>814</v>
      </c>
      <c r="C332" s="53" t="s">
        <v>815</v>
      </c>
      <c r="D332" s="53"/>
      <c r="E332" s="62"/>
      <c r="F332" s="54"/>
    </row>
    <row r="333" spans="1:6" x14ac:dyDescent="0.25">
      <c r="A333" s="53" t="s">
        <v>816</v>
      </c>
      <c r="B333" s="72" t="s">
        <v>817</v>
      </c>
      <c r="C333" s="53" t="s">
        <v>818</v>
      </c>
      <c r="D333" s="53"/>
      <c r="E333" s="62"/>
      <c r="F333" s="54"/>
    </row>
    <row r="334" spans="1:6" x14ac:dyDescent="0.25">
      <c r="A334" s="53" t="s">
        <v>849</v>
      </c>
      <c r="B334" s="72" t="s">
        <v>850</v>
      </c>
      <c r="C334" s="53" t="s">
        <v>851</v>
      </c>
      <c r="D334" s="53"/>
      <c r="E334" s="62"/>
      <c r="F334" s="54"/>
    </row>
    <row r="335" spans="1:6" x14ac:dyDescent="0.25">
      <c r="A335" s="53" t="s">
        <v>852</v>
      </c>
      <c r="B335" s="72" t="s">
        <v>853</v>
      </c>
      <c r="C335" s="53" t="s">
        <v>854</v>
      </c>
      <c r="D335" s="53"/>
      <c r="E335" s="62"/>
      <c r="F335" s="54"/>
    </row>
    <row r="336" spans="1:6" x14ac:dyDescent="0.25">
      <c r="A336" s="53" t="s">
        <v>855</v>
      </c>
      <c r="B336" s="72" t="s">
        <v>856</v>
      </c>
      <c r="C336" s="53" t="s">
        <v>857</v>
      </c>
      <c r="D336" s="53"/>
      <c r="E336" s="62"/>
      <c r="F336" s="54"/>
    </row>
    <row r="337" spans="1:6" x14ac:dyDescent="0.25">
      <c r="A337" s="53" t="s">
        <v>881</v>
      </c>
      <c r="B337" s="72" t="s">
        <v>882</v>
      </c>
      <c r="C337" s="53" t="s">
        <v>883</v>
      </c>
      <c r="D337" s="53"/>
      <c r="E337" s="62"/>
      <c r="F337" s="54"/>
    </row>
    <row r="338" spans="1:6" x14ac:dyDescent="0.25">
      <c r="A338" s="53" t="s">
        <v>569</v>
      </c>
      <c r="B338" s="72" t="s">
        <v>570</v>
      </c>
      <c r="C338" s="53" t="s">
        <v>571</v>
      </c>
      <c r="D338" s="53"/>
      <c r="E338" s="62"/>
      <c r="F338" s="54"/>
    </row>
    <row r="339" spans="1:6" x14ac:dyDescent="0.25">
      <c r="A339" s="53" t="s">
        <v>635</v>
      </c>
      <c r="B339" s="72" t="s">
        <v>636</v>
      </c>
      <c r="C339" s="53" t="s">
        <v>637</v>
      </c>
      <c r="D339" s="53"/>
      <c r="E339" s="62"/>
      <c r="F339" s="54"/>
    </row>
    <row r="340" spans="1:6" x14ac:dyDescent="0.25">
      <c r="A340" s="53" t="s">
        <v>590</v>
      </c>
      <c r="B340" s="72" t="s">
        <v>591</v>
      </c>
      <c r="C340" s="53" t="s">
        <v>592</v>
      </c>
      <c r="D340" s="53"/>
      <c r="E340" s="62"/>
      <c r="F340" s="54"/>
    </row>
    <row r="341" spans="1:6" x14ac:dyDescent="0.25">
      <c r="A341" s="53" t="s">
        <v>61</v>
      </c>
      <c r="B341" s="72" t="s">
        <v>62</v>
      </c>
      <c r="C341" s="53" t="s">
        <v>63</v>
      </c>
      <c r="D341" s="53"/>
      <c r="E341" s="62"/>
      <c r="F341" s="54"/>
    </row>
    <row r="342" spans="1:6" x14ac:dyDescent="0.25">
      <c r="A342" s="53" t="s">
        <v>919</v>
      </c>
      <c r="B342" s="72" t="s">
        <v>920</v>
      </c>
      <c r="C342" s="53" t="s">
        <v>921</v>
      </c>
      <c r="D342" s="53"/>
      <c r="E342" s="62"/>
      <c r="F342" s="54"/>
    </row>
    <row r="343" spans="1:6" x14ac:dyDescent="0.25">
      <c r="A343" s="53"/>
      <c r="B343" s="72"/>
      <c r="C343" s="53"/>
      <c r="D343" s="53"/>
      <c r="E343" s="62"/>
      <c r="F343" s="54"/>
    </row>
    <row r="344" spans="1:6" x14ac:dyDescent="0.25">
      <c r="A344" s="53" t="s">
        <v>1102</v>
      </c>
      <c r="B344" s="72" t="s">
        <v>1103</v>
      </c>
      <c r="C344" s="53" t="s">
        <v>1104</v>
      </c>
      <c r="D344" s="53"/>
      <c r="E344" s="62"/>
      <c r="F344" s="54"/>
    </row>
    <row r="345" spans="1:6" x14ac:dyDescent="0.25">
      <c r="A345" s="53" t="s">
        <v>653</v>
      </c>
      <c r="B345" s="72" t="s">
        <v>654</v>
      </c>
      <c r="C345" s="53" t="s">
        <v>655</v>
      </c>
      <c r="D345" s="53"/>
      <c r="E345" s="62"/>
      <c r="F345" s="54" t="s">
        <v>1105</v>
      </c>
    </row>
    <row r="346" spans="1:6" x14ac:dyDescent="0.25">
      <c r="A346" s="53" t="s">
        <v>1102</v>
      </c>
      <c r="B346" s="72" t="s">
        <v>1106</v>
      </c>
      <c r="C346" s="53" t="s">
        <v>1107</v>
      </c>
      <c r="D346" s="59"/>
      <c r="E346" s="63"/>
      <c r="F346" s="54"/>
    </row>
    <row r="347" spans="1:6" x14ac:dyDescent="0.25">
      <c r="A347" s="53" t="s">
        <v>1102</v>
      </c>
      <c r="B347" s="72" t="s">
        <v>1108</v>
      </c>
      <c r="C347" s="53" t="s">
        <v>1109</v>
      </c>
      <c r="D347" s="59"/>
      <c r="E347" s="63"/>
      <c r="F347" s="54"/>
    </row>
    <row r="348" spans="1:6" x14ac:dyDescent="0.25">
      <c r="A348" s="53" t="s">
        <v>728</v>
      </c>
      <c r="B348" s="72" t="s">
        <v>729</v>
      </c>
      <c r="C348" s="53" t="s">
        <v>730</v>
      </c>
      <c r="D348" s="59"/>
      <c r="E348" s="63"/>
      <c r="F348" s="54" t="s">
        <v>1105</v>
      </c>
    </row>
    <row r="349" spans="1:6" x14ac:dyDescent="0.25">
      <c r="A349" s="53" t="s">
        <v>1102</v>
      </c>
      <c r="B349" s="72" t="s">
        <v>1110</v>
      </c>
      <c r="C349" s="53" t="s">
        <v>1111</v>
      </c>
      <c r="D349" s="59"/>
      <c r="E349" s="63"/>
      <c r="F349" s="54"/>
    </row>
    <row r="350" spans="1:6" x14ac:dyDescent="0.25">
      <c r="A350" s="53" t="s">
        <v>422</v>
      </c>
      <c r="B350" s="72" t="s">
        <v>423</v>
      </c>
      <c r="C350" s="53" t="s">
        <v>424</v>
      </c>
      <c r="D350" s="59"/>
      <c r="E350" s="63"/>
      <c r="F350" s="54" t="s">
        <v>1112</v>
      </c>
    </row>
    <row r="351" spans="1:6" x14ac:dyDescent="0.25">
      <c r="A351" s="53"/>
      <c r="B351" s="72"/>
      <c r="C351" s="53"/>
      <c r="D351" s="59"/>
      <c r="E351" s="63"/>
      <c r="F351" s="54"/>
    </row>
    <row r="352" spans="1:6" x14ac:dyDescent="0.25">
      <c r="A352" s="53" t="s">
        <v>121</v>
      </c>
      <c r="B352" s="72" t="s">
        <v>122</v>
      </c>
      <c r="C352" s="53" t="s">
        <v>123</v>
      </c>
      <c r="D352" s="59" t="s">
        <v>1023</v>
      </c>
      <c r="E352" s="63">
        <v>123</v>
      </c>
      <c r="F352" s="54" t="s">
        <v>1042</v>
      </c>
    </row>
    <row r="353" spans="1:7" x14ac:dyDescent="0.25">
      <c r="A353" s="53" t="s">
        <v>925</v>
      </c>
      <c r="B353" s="72" t="s">
        <v>926</v>
      </c>
      <c r="C353" s="53" t="s">
        <v>927</v>
      </c>
      <c r="D353" s="59" t="s">
        <v>1023</v>
      </c>
      <c r="E353" s="69">
        <v>117</v>
      </c>
      <c r="F353" s="54" t="s">
        <v>1113</v>
      </c>
      <c r="G353" s="49"/>
    </row>
    <row r="354" spans="1:7" x14ac:dyDescent="0.25">
      <c r="A354" s="53" t="s">
        <v>1114</v>
      </c>
      <c r="B354" s="72" t="s">
        <v>970</v>
      </c>
      <c r="C354" s="53" t="s">
        <v>971</v>
      </c>
      <c r="D354" s="59" t="s">
        <v>1023</v>
      </c>
      <c r="E354" s="69">
        <v>121</v>
      </c>
      <c r="F354" s="54"/>
      <c r="G354" s="49"/>
    </row>
    <row r="355" spans="1:7" x14ac:dyDescent="0.25">
      <c r="A355" s="55" t="s">
        <v>136</v>
      </c>
      <c r="B355" s="73" t="s">
        <v>137</v>
      </c>
      <c r="C355" s="55" t="s">
        <v>138</v>
      </c>
      <c r="D355" s="66" t="s">
        <v>1023</v>
      </c>
      <c r="E355" s="70">
        <v>119</v>
      </c>
      <c r="F355" s="56" t="s">
        <v>1046</v>
      </c>
      <c r="G355" s="49"/>
    </row>
    <row r="356" spans="1:7" x14ac:dyDescent="0.25">
      <c r="A356" s="57"/>
      <c r="B356" s="74"/>
      <c r="C356" s="57"/>
      <c r="D356" s="57"/>
      <c r="E356" s="64"/>
      <c r="F356" s="65"/>
      <c r="G356" s="57"/>
    </row>
    <row r="357" spans="1:7" x14ac:dyDescent="0.25">
      <c r="A357" s="71" t="s">
        <v>1011</v>
      </c>
      <c r="B357" s="74"/>
      <c r="C357" s="49"/>
      <c r="D357" s="57"/>
      <c r="E357" s="64"/>
      <c r="F357" s="65"/>
      <c r="G357" s="57"/>
    </row>
    <row r="358" spans="1:7" x14ac:dyDescent="0.25">
      <c r="A358" s="71" t="s">
        <v>1012</v>
      </c>
      <c r="B358" s="74"/>
      <c r="C358" s="49"/>
      <c r="D358" s="57"/>
      <c r="E358" s="64"/>
      <c r="F358" s="65"/>
      <c r="G358" s="57"/>
    </row>
    <row r="359" spans="1:7" x14ac:dyDescent="0.25">
      <c r="A359" s="71" t="s">
        <v>1013</v>
      </c>
      <c r="B359" s="74"/>
      <c r="C359" s="49"/>
      <c r="D359" s="57"/>
      <c r="E359" s="64"/>
      <c r="F359" s="65"/>
      <c r="G359" s="57"/>
    </row>
    <row r="360" spans="1:7" x14ac:dyDescent="0.25">
      <c r="A360" s="71" t="s">
        <v>1014</v>
      </c>
      <c r="C360" s="49"/>
      <c r="D360" s="49"/>
      <c r="E360" s="49"/>
      <c r="F360" s="49"/>
      <c r="G360" s="49"/>
    </row>
    <row r="361" spans="1:7" x14ac:dyDescent="0.25">
      <c r="A361" s="71" t="s">
        <v>1015</v>
      </c>
      <c r="C361" s="49"/>
      <c r="D361" s="49"/>
      <c r="E361" s="49"/>
      <c r="F361" s="49"/>
      <c r="G361" s="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ME-SA1-R3</vt:lpstr>
      <vt:lpstr>ME-SA1-R2</vt:lpstr>
      <vt:lpstr>ME-SA1-R1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Moser</dc:creator>
  <cp:lastModifiedBy>Martin Moser</cp:lastModifiedBy>
  <dcterms:created xsi:type="dcterms:W3CDTF">2018-09-13T08:11:35Z</dcterms:created>
  <dcterms:modified xsi:type="dcterms:W3CDTF">2018-09-25T09:08:13Z</dcterms:modified>
</cp:coreProperties>
</file>